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215" windowHeight="92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<sst xmlns="http://schemas.openxmlformats.org/spreadsheetml/2006/main" count="442" uniqueCount="150">
  <si>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</si>
  <si>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</si>
  <si>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</si>
  <si>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</si>
  <si>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</si>
  <si>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</si>
  <si>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</si>
  <si>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</si>
  <si>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</si>
  <si>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</si>
  <si>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</si>
  <si>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</si>
  <si>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</si>
  <si>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</si>
  <si>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</si>
  <si>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</si>
  <si>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</si>
  <si>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</si>
  <si>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</si>
  <si>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</si>
  <si>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</si>
  <si>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</si>
  <si>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</si>
  <si>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</si>
  <si>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</si>
  <si>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</si>
  <si>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</si>
  <si>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</si>
  <si>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</si>
  <si>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</si>
  <si>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</si>
  <si>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</si>
  <si>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</si>
  <si>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</si>
  <si>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</si>
  <si>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1-4 кл</t>
  </si>
  <si>
    <t>чай с сахаром и лимоном</t>
  </si>
  <si>
    <t>ДП00101</t>
  </si>
  <si>
    <t>каша рисовая молочная вязкая</t>
  </si>
  <si>
    <t>ДП00335</t>
  </si>
  <si>
    <t>Директор</t>
  </si>
  <si>
    <t>Круглий И.П.</t>
  </si>
  <si>
    <t>масло порционное</t>
  </si>
  <si>
    <t>ДП00151</t>
  </si>
  <si>
    <t>хлеб пшеничный витаминизированный</t>
  </si>
  <si>
    <t>ДП00005</t>
  </si>
  <si>
    <t>яблоки</t>
  </si>
  <si>
    <t>ДП00340</t>
  </si>
  <si>
    <t>винегрет овощной</t>
  </si>
  <si>
    <t>ДП00028</t>
  </si>
  <si>
    <t>суп картофельный с клецками</t>
  </si>
  <si>
    <t>ДП0281А</t>
  </si>
  <si>
    <t>плов из птицы (филе)</t>
  </si>
  <si>
    <t>ДП00194</t>
  </si>
  <si>
    <t>кисель из концетрата плодовых или ягодных</t>
  </si>
  <si>
    <t>ДП00114</t>
  </si>
  <si>
    <t>хлеб ржано-пшеничный</t>
  </si>
  <si>
    <t>ДП00004</t>
  </si>
  <si>
    <t>котлета "Мясные" с соусом</t>
  </si>
  <si>
    <t>50/50</t>
  </si>
  <si>
    <t>СМС0007</t>
  </si>
  <si>
    <t>каша пшенная рассыпчатая</t>
  </si>
  <si>
    <t>ДП00098</t>
  </si>
  <si>
    <t>чай с сахаром</t>
  </si>
  <si>
    <t>ДП00334</t>
  </si>
  <si>
    <t>огурец соленый порц.</t>
  </si>
  <si>
    <t>ДП00166</t>
  </si>
  <si>
    <t>щи из свежей капусты с картофелем со сметаной</t>
  </si>
  <si>
    <t>СУ0201А</t>
  </si>
  <si>
    <t>напиток яблочный</t>
  </si>
  <si>
    <t>ДП00163</t>
  </si>
  <si>
    <t>биточки рыбные с соусом</t>
  </si>
  <si>
    <t>СРС0021</t>
  </si>
  <si>
    <t>картофельное пюре</t>
  </si>
  <si>
    <t>ДП00067</t>
  </si>
  <si>
    <t>котлеты куриные с соусом</t>
  </si>
  <si>
    <t>СКС00002</t>
  </si>
  <si>
    <t>макаронные изделия отварные</t>
  </si>
  <si>
    <t>ДП0144А</t>
  </si>
  <si>
    <t>какао с молоком</t>
  </si>
  <si>
    <t>ДП00062</t>
  </si>
  <si>
    <t>свекла отварная</t>
  </si>
  <si>
    <t>ДП00261</t>
  </si>
  <si>
    <t>суп картофельный с бобовыми</t>
  </si>
  <si>
    <t>ДП0277А</t>
  </si>
  <si>
    <t>ДП00204</t>
  </si>
  <si>
    <t>птица туш. в соусе с овощами</t>
  </si>
  <si>
    <t>плов из курицы (филе курицы)</t>
  </si>
  <si>
    <t>1/200</t>
  </si>
  <si>
    <t>1/180</t>
  </si>
  <si>
    <t>30/150</t>
  </si>
  <si>
    <t>ДП19300</t>
  </si>
  <si>
    <t>кисломол.</t>
  </si>
  <si>
    <t>йогурт питьевой</t>
  </si>
  <si>
    <t>ДП00059</t>
  </si>
  <si>
    <t>салат из моркови</t>
  </si>
  <si>
    <t>ДП00231</t>
  </si>
  <si>
    <t>борщ с капустой и карт. со сметаной</t>
  </si>
  <si>
    <t>200/5</t>
  </si>
  <si>
    <t>СУ02003</t>
  </si>
  <si>
    <t>каша гречневая рассыпчатая</t>
  </si>
  <si>
    <t>ДП0074а</t>
  </si>
  <si>
    <t>компот из смеси сухофр.</t>
  </si>
  <si>
    <t>ДП00124</t>
  </si>
  <si>
    <t>тефтели из говядины с соусом</t>
  </si>
  <si>
    <t>ДП19100</t>
  </si>
  <si>
    <t>1/150</t>
  </si>
  <si>
    <t>салат из свежей капусты</t>
  </si>
  <si>
    <t>ЯУ01001</t>
  </si>
  <si>
    <t>суп картофел. с лапшой домашней</t>
  </si>
  <si>
    <t>ДП00287</t>
  </si>
  <si>
    <t>СКС0001</t>
  </si>
  <si>
    <t>каша пшеничная рассыпчатая</t>
  </si>
  <si>
    <t>ДП0094а</t>
  </si>
  <si>
    <t>макароны, запеченые с сыром</t>
  </si>
  <si>
    <t>ДП1440А</t>
  </si>
  <si>
    <t>суп картофельный</t>
  </si>
  <si>
    <t>ДП0279А</t>
  </si>
  <si>
    <t>рагу овощное с кур.филе</t>
  </si>
  <si>
    <t>ДП50000</t>
  </si>
  <si>
    <t>рассольник ленинградский со сметаной</t>
  </si>
  <si>
    <t>ДП2222</t>
  </si>
  <si>
    <t>ДП00094</t>
  </si>
  <si>
    <t>кисель из концентрата плодовых или ягодных</t>
  </si>
  <si>
    <t>яйцо отварное</t>
  </si>
  <si>
    <t>ДП00341</t>
  </si>
  <si>
    <t>ДП19400</t>
  </si>
  <si>
    <t>суп крест. с крупой рис (без сметаны)</t>
  </si>
  <si>
    <t>ДП00290</t>
  </si>
  <si>
    <t>гуляш из курицы (филе)</t>
  </si>
  <si>
    <t>ДП00038</t>
  </si>
  <si>
    <t>хлеб ражано-пшеничный</t>
  </si>
  <si>
    <t>фрикадельки из кур. с соусом</t>
  </si>
  <si>
    <t>ДПС0179</t>
  </si>
  <si>
    <t>сыр порционный</t>
  </si>
  <si>
    <t>ДП00317</t>
  </si>
  <si>
    <t>свекольник (без смет)</t>
  </si>
  <si>
    <t>ДП0263А</t>
  </si>
  <si>
    <t>тефтели рыбные</t>
  </si>
  <si>
    <t>ЯУ03007</t>
  </si>
  <si>
    <t>соус белый основной</t>
  </si>
  <si>
    <t>ДП00269</t>
  </si>
  <si>
    <t>компот из смеси сухофруктов</t>
  </si>
  <si>
    <t>каша молочная "Дружба"</t>
  </si>
  <si>
    <t>запеканка из творога со сгущенкой</t>
  </si>
  <si>
    <t>ДП00082</t>
  </si>
  <si>
    <t>ДП45000</t>
  </si>
  <si>
    <t>рис отварной**</t>
  </si>
  <si>
    <t>ОГ40013</t>
  </si>
  <si>
    <t>МБОУ ООШ №17 г.Ишимбай МР Ишимбайский район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</si>
</sst>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56" t="s">
        <v>149</v>
      </c>
      <c r="D1" s="57"/>
      <c r="E1" s="57"/>
      <c r="F1" s="13" t="s">
        <v>14</v>
      </c>
      <c r="G1" s="2" t="s">
        <v>15</v>
      </c>
      <c r="H1" s="58" t="s">
        <v>40</v>
      </c>
      <c r="I1" s="58"/>
      <c r="J1" s="58"/>
      <c r="K1" s="58"/>
    </row>
    <row r="2" spans="1:12" ht="18" x14ac:dyDescent="0.2">
      <c r="A2" s="33" t="s">
        <v>5</v>
      </c>
      <c r="C2" s="2"/>
      <c r="G2" s="2" t="s">
        <v>16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6" t="s">
        <v>35</v>
      </c>
      <c r="G3" s="2" t="s">
        <v>17</v>
      </c>
      <c r="H3" s="59">
        <v>45187</v>
      </c>
      <c r="I3" s="59"/>
      <c r="J3" s="59"/>
      <c r="K3" s="59"/>
    </row>
    <row r="4" spans="1:12" ht="13.5" thickBot="1" x14ac:dyDescent="0.25">
      <c r="C4" s="2"/>
      <c r="D4" s="4"/>
    </row>
    <row r="5" spans="1:12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37" t="s">
        <v>38</v>
      </c>
      <c r="F6" s="38">
        <v>180</v>
      </c>
      <c r="G6" s="38">
        <v>4.96</v>
      </c>
      <c r="H6" s="38">
        <v>5.76</v>
      </c>
      <c r="I6" s="38">
        <v>33.299999999999997</v>
      </c>
      <c r="J6" s="38">
        <v>305</v>
      </c>
      <c r="K6" s="39" t="s">
        <v>37</v>
      </c>
      <c r="L6" s="38"/>
    </row>
    <row r="7" spans="1:12" ht="15" x14ac:dyDescent="0.25">
      <c r="A7" s="24"/>
      <c r="B7" s="16"/>
      <c r="C7" s="11"/>
      <c r="D7" s="6" t="s">
        <v>19</v>
      </c>
      <c r="E7" s="40" t="s">
        <v>42</v>
      </c>
      <c r="F7" s="55">
        <v>0.125</v>
      </c>
      <c r="G7" s="41">
        <v>0.06</v>
      </c>
      <c r="H7" s="41">
        <v>5.8</v>
      </c>
      <c r="I7" s="41">
        <v>0.1</v>
      </c>
      <c r="J7" s="41">
        <v>53</v>
      </c>
      <c r="K7" s="42" t="s">
        <v>43</v>
      </c>
      <c r="L7" s="41"/>
    </row>
    <row r="8" spans="1:12" ht="15" x14ac:dyDescent="0.25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0.24</v>
      </c>
      <c r="H8" s="41">
        <v>0.05</v>
      </c>
      <c r="I8" s="41">
        <v>9.31</v>
      </c>
      <c r="J8" s="41">
        <v>39</v>
      </c>
      <c r="K8" s="42" t="s">
        <v>39</v>
      </c>
      <c r="L8" s="41"/>
    </row>
    <row r="9" spans="1:12" ht="27" customHeight="1" x14ac:dyDescent="0.25">
      <c r="A9" s="24"/>
      <c r="B9" s="16"/>
      <c r="C9" s="11"/>
      <c r="D9" s="7" t="s">
        <v>21</v>
      </c>
      <c r="E9" s="53" t="s">
        <v>44</v>
      </c>
      <c r="F9" s="41">
        <v>50</v>
      </c>
      <c r="G9" s="41">
        <v>3.56</v>
      </c>
      <c r="H9" s="41">
        <v>0.49</v>
      </c>
      <c r="I9" s="41">
        <v>22.39</v>
      </c>
      <c r="J9" s="41">
        <v>109</v>
      </c>
      <c r="K9" s="42" t="s">
        <v>45</v>
      </c>
      <c r="L9" s="41"/>
    </row>
    <row r="10" spans="1:12" ht="15" x14ac:dyDescent="0.25">
      <c r="A10" s="24"/>
      <c r="B10" s="16"/>
      <c r="C10" s="11"/>
      <c r="D10" s="7" t="s">
        <v>22</v>
      </c>
      <c r="E10" s="40" t="s">
        <v>46</v>
      </c>
      <c r="F10" s="41">
        <v>100</v>
      </c>
      <c r="G10" s="41">
        <v>0.2</v>
      </c>
      <c r="H10" s="41"/>
      <c r="I10" s="41">
        <v>4.2</v>
      </c>
      <c r="J10" s="41">
        <v>16</v>
      </c>
      <c r="K10" s="42" t="s">
        <v>47</v>
      </c>
      <c r="L10" s="41"/>
    </row>
    <row r="11" spans="1:12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5"/>
      <c r="B13" s="18"/>
      <c r="C13" s="8"/>
      <c r="D13" s="19" t="s">
        <v>31</v>
      </c>
      <c r="E13" s="9"/>
      <c r="F13" s="20">
        <v>538</v>
      </c>
      <c r="G13" s="20">
        <v>9.02</v>
      </c>
      <c r="H13" s="20">
        <v>12.1</v>
      </c>
      <c r="I13" s="20">
        <v>69.3</v>
      </c>
      <c r="J13" s="20">
        <v>522</v>
      </c>
      <c r="K13" s="26"/>
      <c r="L13" s="20">
        <v>64.44</v>
      </c>
    </row>
    <row r="14" spans="1:12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 t="s">
        <v>48</v>
      </c>
      <c r="F14" s="41">
        <v>60</v>
      </c>
      <c r="G14" s="41">
        <v>0.74</v>
      </c>
      <c r="H14" s="41">
        <v>1.59</v>
      </c>
      <c r="I14" s="41">
        <v>4.71</v>
      </c>
      <c r="J14" s="41">
        <v>36</v>
      </c>
      <c r="K14" s="42" t="s">
        <v>49</v>
      </c>
      <c r="L14" s="41"/>
    </row>
    <row r="15" spans="1:12" ht="15" x14ac:dyDescent="0.25">
      <c r="A15" s="24"/>
      <c r="B15" s="16"/>
      <c r="C15" s="11"/>
      <c r="D15" s="7" t="s">
        <v>25</v>
      </c>
      <c r="E15" s="53" t="s">
        <v>50</v>
      </c>
      <c r="F15" s="41">
        <v>200</v>
      </c>
      <c r="G15" s="41">
        <v>1.3</v>
      </c>
      <c r="H15" s="41">
        <v>2</v>
      </c>
      <c r="I15" s="41">
        <v>8.8000000000000007</v>
      </c>
      <c r="J15" s="41">
        <v>59</v>
      </c>
      <c r="K15" s="42" t="s">
        <v>51</v>
      </c>
      <c r="L15" s="41"/>
    </row>
    <row r="16" spans="1:12" ht="15" x14ac:dyDescent="0.25">
      <c r="A16" s="24"/>
      <c r="B16" s="16"/>
      <c r="C16" s="11"/>
      <c r="D16" s="7" t="s">
        <v>26</v>
      </c>
      <c r="E16" s="53" t="s">
        <v>52</v>
      </c>
      <c r="F16" s="41">
        <v>180</v>
      </c>
      <c r="G16" s="41">
        <v>14.31</v>
      </c>
      <c r="H16" s="41">
        <v>17.940000000000001</v>
      </c>
      <c r="I16" s="41">
        <v>36.69</v>
      </c>
      <c r="J16" s="41">
        <v>398</v>
      </c>
      <c r="K16" s="42" t="s">
        <v>53</v>
      </c>
      <c r="L16" s="41"/>
    </row>
    <row r="17" spans="1:12" ht="15" x14ac:dyDescent="0.25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4"/>
      <c r="B18" s="16"/>
      <c r="C18" s="11"/>
      <c r="D18" s="7" t="s">
        <v>28</v>
      </c>
      <c r="E18" s="48" t="s">
        <v>54</v>
      </c>
      <c r="F18" s="41">
        <v>200</v>
      </c>
      <c r="G18" s="41">
        <v>1.2</v>
      </c>
      <c r="H18" s="41"/>
      <c r="I18" s="41">
        <v>24.11</v>
      </c>
      <c r="J18" s="41">
        <v>119</v>
      </c>
      <c r="K18" s="42" t="s">
        <v>55</v>
      </c>
      <c r="L18" s="41"/>
    </row>
    <row r="19" spans="1:12" ht="15" x14ac:dyDescent="0.25">
      <c r="A19" s="24"/>
      <c r="B19" s="16"/>
      <c r="C19" s="11"/>
      <c r="D19" s="7" t="s">
        <v>29</v>
      </c>
      <c r="E19" s="53" t="s">
        <v>44</v>
      </c>
      <c r="F19" s="41">
        <v>30</v>
      </c>
      <c r="G19" s="41">
        <v>2.14</v>
      </c>
      <c r="H19" s="41">
        <v>0.28999999999999998</v>
      </c>
      <c r="I19" s="41">
        <v>13.43</v>
      </c>
      <c r="J19" s="41">
        <v>65</v>
      </c>
      <c r="K19" s="42" t="s">
        <v>45</v>
      </c>
      <c r="L19" s="41"/>
    </row>
    <row r="20" spans="1:12" ht="15" x14ac:dyDescent="0.25">
      <c r="A20" s="24"/>
      <c r="B20" s="16"/>
      <c r="C20" s="11"/>
      <c r="D20" s="7" t="s">
        <v>30</v>
      </c>
      <c r="E20" s="40" t="s">
        <v>56</v>
      </c>
      <c r="F20" s="41">
        <v>30</v>
      </c>
      <c r="G20" s="41">
        <v>0.83</v>
      </c>
      <c r="H20" s="41">
        <v>0.11</v>
      </c>
      <c r="I20" s="41">
        <v>5.4</v>
      </c>
      <c r="J20" s="41">
        <v>29</v>
      </c>
      <c r="K20" s="42" t="s">
        <v>57</v>
      </c>
      <c r="L20" s="41"/>
    </row>
    <row r="21" spans="1:12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5"/>
      <c r="B23" s="18"/>
      <c r="C23" s="8"/>
      <c r="D23" s="19" t="s">
        <v>31</v>
      </c>
      <c r="E23" s="12"/>
      <c r="F23" s="20">
        <v>700</v>
      </c>
      <c r="G23" s="20">
        <v>20.52</v>
      </c>
      <c r="H23" s="20">
        <v>21.94</v>
      </c>
      <c r="I23" s="20">
        <v>93.14</v>
      </c>
      <c r="J23" s="20">
        <v>706</v>
      </c>
      <c r="K23" s="26"/>
      <c r="L23" s="20">
        <v>72.540000000000006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v>1238</v>
      </c>
      <c r="G24" s="31">
        <v>29.54</v>
      </c>
      <c r="H24" s="31">
        <v>34.04</v>
      </c>
      <c r="I24" s="31">
        <v>162.44</v>
      </c>
      <c r="J24" s="31">
        <v>1228</v>
      </c>
      <c r="K24" s="31"/>
      <c r="L24" s="31">
        <v>136.97999999999999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9" t="s">
        <v>58</v>
      </c>
      <c r="F25" s="38" t="s">
        <v>59</v>
      </c>
      <c r="G25" s="38">
        <v>10</v>
      </c>
      <c r="H25" s="38">
        <v>12.63</v>
      </c>
      <c r="I25" s="38">
        <v>10.51</v>
      </c>
      <c r="J25" s="38">
        <v>189</v>
      </c>
      <c r="K25" s="39" t="s">
        <v>60</v>
      </c>
      <c r="L25" s="38"/>
    </row>
    <row r="26" spans="1:12" ht="15" x14ac:dyDescent="0.25">
      <c r="A26" s="15"/>
      <c r="B26" s="16"/>
      <c r="C26" s="11"/>
      <c r="D26" s="6" t="s">
        <v>19</v>
      </c>
      <c r="E26" s="40" t="s">
        <v>61</v>
      </c>
      <c r="F26" s="41">
        <v>150</v>
      </c>
      <c r="G26" s="41">
        <v>8.61</v>
      </c>
      <c r="H26" s="41">
        <v>6.39</v>
      </c>
      <c r="I26" s="41">
        <v>47.81</v>
      </c>
      <c r="J26" s="41">
        <v>287</v>
      </c>
      <c r="K26" s="42" t="s">
        <v>62</v>
      </c>
      <c r="L26" s="41"/>
    </row>
    <row r="27" spans="1:12" ht="15" x14ac:dyDescent="0.25">
      <c r="A27" s="15"/>
      <c r="B27" s="16"/>
      <c r="C27" s="11"/>
      <c r="D27" s="7" t="s">
        <v>20</v>
      </c>
      <c r="E27" s="53" t="s">
        <v>63</v>
      </c>
      <c r="F27" s="41">
        <v>200</v>
      </c>
      <c r="G27" s="41"/>
      <c r="H27" s="41"/>
      <c r="I27" s="41">
        <v>9.08</v>
      </c>
      <c r="J27" s="41">
        <v>36</v>
      </c>
      <c r="K27" s="42" t="s">
        <v>64</v>
      </c>
      <c r="L27" s="41"/>
    </row>
    <row r="28" spans="1:12" ht="15" x14ac:dyDescent="0.25">
      <c r="A28" s="15"/>
      <c r="B28" s="16"/>
      <c r="C28" s="11"/>
      <c r="D28" s="7" t="s">
        <v>21</v>
      </c>
      <c r="E28" s="50" t="s">
        <v>44</v>
      </c>
      <c r="F28" s="41">
        <v>50</v>
      </c>
      <c r="G28" s="41">
        <v>3.57</v>
      </c>
      <c r="H28" s="41">
        <v>0.48</v>
      </c>
      <c r="I28" s="41">
        <v>22.38</v>
      </c>
      <c r="J28" s="41">
        <v>108</v>
      </c>
      <c r="K28" s="42" t="s">
        <v>45</v>
      </c>
      <c r="L28" s="41"/>
    </row>
    <row r="29" spans="1:12" ht="15" x14ac:dyDescent="0.25">
      <c r="A29" s="15"/>
      <c r="B29" s="16"/>
      <c r="C29" s="11"/>
      <c r="D29" s="7" t="s">
        <v>22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5"/>
      <c r="B30" s="16"/>
      <c r="C30" s="11"/>
      <c r="D30" s="46" t="s">
        <v>34</v>
      </c>
      <c r="E30" s="45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7"/>
      <c r="B32" s="18"/>
      <c r="C32" s="8"/>
      <c r="D32" s="19" t="s">
        <v>31</v>
      </c>
      <c r="E32" s="9"/>
      <c r="F32" s="20">
        <v>500</v>
      </c>
      <c r="G32" s="20">
        <v>22.18</v>
      </c>
      <c r="H32" s="20">
        <v>19.5</v>
      </c>
      <c r="I32" s="20">
        <v>89.78</v>
      </c>
      <c r="J32" s="20">
        <v>621</v>
      </c>
      <c r="K32" s="26"/>
      <c r="L32" s="20">
        <v>64.44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 t="s">
        <v>65</v>
      </c>
      <c r="F33" s="41">
        <v>60</v>
      </c>
      <c r="G33" s="41">
        <v>0.48</v>
      </c>
      <c r="H33" s="41">
        <v>0.06</v>
      </c>
      <c r="I33" s="41">
        <v>0.96</v>
      </c>
      <c r="J33" s="41">
        <v>6</v>
      </c>
      <c r="K33" s="42" t="s">
        <v>66</v>
      </c>
      <c r="L33" s="41"/>
    </row>
    <row r="34" spans="1:12" ht="15" x14ac:dyDescent="0.25">
      <c r="A34" s="15"/>
      <c r="B34" s="16"/>
      <c r="C34" s="11"/>
      <c r="D34" s="7" t="s">
        <v>25</v>
      </c>
      <c r="E34" s="53" t="s">
        <v>67</v>
      </c>
      <c r="F34" s="41">
        <v>200</v>
      </c>
      <c r="G34" s="41">
        <v>1.53</v>
      </c>
      <c r="H34" s="41">
        <v>3.14</v>
      </c>
      <c r="I34" s="41">
        <v>7.14</v>
      </c>
      <c r="J34" s="41">
        <v>90</v>
      </c>
      <c r="K34" s="42" t="s">
        <v>68</v>
      </c>
      <c r="L34" s="41"/>
    </row>
    <row r="35" spans="1:12" ht="15" x14ac:dyDescent="0.25">
      <c r="A35" s="15"/>
      <c r="B35" s="16"/>
      <c r="C35" s="11"/>
      <c r="D35" s="7" t="s">
        <v>26</v>
      </c>
      <c r="E35" s="53" t="s">
        <v>71</v>
      </c>
      <c r="F35" s="41" t="s">
        <v>59</v>
      </c>
      <c r="G35" s="41">
        <v>8.3800000000000008</v>
      </c>
      <c r="H35" s="41">
        <v>9.02</v>
      </c>
      <c r="I35" s="41">
        <v>11.59</v>
      </c>
      <c r="J35" s="41">
        <v>239</v>
      </c>
      <c r="K35" s="42" t="s">
        <v>72</v>
      </c>
      <c r="L35" s="41"/>
    </row>
    <row r="36" spans="1:12" ht="15" x14ac:dyDescent="0.25">
      <c r="A36" s="15"/>
      <c r="B36" s="16"/>
      <c r="C36" s="11"/>
      <c r="D36" s="7" t="s">
        <v>27</v>
      </c>
      <c r="E36" s="53" t="s">
        <v>73</v>
      </c>
      <c r="F36" s="41">
        <v>130</v>
      </c>
      <c r="G36" s="41">
        <v>2.65</v>
      </c>
      <c r="H36" s="41">
        <v>3.85</v>
      </c>
      <c r="I36" s="41">
        <v>17.38</v>
      </c>
      <c r="J36" s="41">
        <v>164</v>
      </c>
      <c r="K36" s="42" t="s">
        <v>74</v>
      </c>
      <c r="L36" s="41"/>
    </row>
    <row r="37" spans="1:12" ht="15" x14ac:dyDescent="0.25">
      <c r="A37" s="15"/>
      <c r="B37" s="16"/>
      <c r="C37" s="11"/>
      <c r="D37" s="7" t="s">
        <v>28</v>
      </c>
      <c r="E37" s="48" t="s">
        <v>69</v>
      </c>
      <c r="F37" s="41">
        <v>200</v>
      </c>
      <c r="G37" s="41">
        <v>0.1</v>
      </c>
      <c r="H37" s="41">
        <v>0.1</v>
      </c>
      <c r="I37" s="41">
        <v>26.4</v>
      </c>
      <c r="J37" s="41">
        <v>107</v>
      </c>
      <c r="K37" s="42" t="s">
        <v>70</v>
      </c>
      <c r="L37" s="41"/>
    </row>
    <row r="38" spans="1:12" ht="15" x14ac:dyDescent="0.25">
      <c r="A38" s="15"/>
      <c r="B38" s="16"/>
      <c r="C38" s="11"/>
      <c r="D38" s="7" t="s">
        <v>29</v>
      </c>
      <c r="E38" s="53" t="s">
        <v>44</v>
      </c>
      <c r="F38" s="41">
        <v>30</v>
      </c>
      <c r="G38" s="41">
        <v>2.14</v>
      </c>
      <c r="H38" s="41">
        <v>0.28999999999999998</v>
      </c>
      <c r="I38" s="41">
        <v>13.43</v>
      </c>
      <c r="J38" s="41">
        <v>65</v>
      </c>
      <c r="K38" s="42" t="s">
        <v>45</v>
      </c>
      <c r="L38" s="41"/>
    </row>
    <row r="39" spans="1:12" ht="15" x14ac:dyDescent="0.25">
      <c r="A39" s="15"/>
      <c r="B39" s="16"/>
      <c r="C39" s="11"/>
      <c r="D39" s="7" t="s">
        <v>30</v>
      </c>
      <c r="E39" s="53" t="s">
        <v>56</v>
      </c>
      <c r="F39" s="41">
        <v>30</v>
      </c>
      <c r="G39" s="41">
        <v>0.83</v>
      </c>
      <c r="H39" s="41">
        <v>0.11</v>
      </c>
      <c r="I39" s="41">
        <v>5.4</v>
      </c>
      <c r="J39" s="41">
        <v>29</v>
      </c>
      <c r="K39" s="42" t="s">
        <v>57</v>
      </c>
      <c r="L39" s="41"/>
    </row>
    <row r="40" spans="1:12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7"/>
      <c r="B42" s="18"/>
      <c r="C42" s="8"/>
      <c r="D42" s="19" t="s">
        <v>31</v>
      </c>
      <c r="E42" s="12"/>
      <c r="F42" s="20">
        <v>750</v>
      </c>
      <c r="G42" s="20">
        <v>16.11</v>
      </c>
      <c r="H42" s="20">
        <v>16.57</v>
      </c>
      <c r="I42" s="20">
        <v>82.3</v>
      </c>
      <c r="J42" s="20">
        <v>700</v>
      </c>
      <c r="K42" s="26"/>
      <c r="L42" s="20">
        <v>72.540000000000006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v>1250</v>
      </c>
      <c r="G43" s="31">
        <v>38.29</v>
      </c>
      <c r="H43" s="31">
        <v>36.07</v>
      </c>
      <c r="I43" s="31">
        <v>172.08</v>
      </c>
      <c r="J43" s="31">
        <v>1321</v>
      </c>
      <c r="K43" s="31"/>
      <c r="L43" s="31">
        <v>136.97999999999999</v>
      </c>
    </row>
    <row r="44" spans="1:12" ht="15" x14ac:dyDescent="0.25">
      <c r="A44" s="21">
        <v>1</v>
      </c>
      <c r="B44" s="22">
        <v>3</v>
      </c>
      <c r="C44" s="23" t="s">
        <v>18</v>
      </c>
      <c r="D44" s="5" t="s">
        <v>19</v>
      </c>
      <c r="E44" s="49" t="s">
        <v>75</v>
      </c>
      <c r="F44" s="38" t="s">
        <v>59</v>
      </c>
      <c r="G44" s="38">
        <v>9.4499999999999993</v>
      </c>
      <c r="H44" s="38">
        <v>11.43</v>
      </c>
      <c r="I44" s="38">
        <v>8.8000000000000007</v>
      </c>
      <c r="J44" s="38">
        <v>170</v>
      </c>
      <c r="K44" s="39" t="s">
        <v>76</v>
      </c>
      <c r="L44" s="38"/>
    </row>
    <row r="45" spans="1:12" ht="15" x14ac:dyDescent="0.25">
      <c r="A45" s="24"/>
      <c r="B45" s="16"/>
      <c r="C45" s="11"/>
      <c r="D45" s="6" t="s">
        <v>19</v>
      </c>
      <c r="E45" s="40" t="s">
        <v>77</v>
      </c>
      <c r="F45" s="41">
        <v>150</v>
      </c>
      <c r="G45" s="41">
        <v>4.84</v>
      </c>
      <c r="H45" s="41">
        <v>4.74</v>
      </c>
      <c r="I45" s="41">
        <v>31.46</v>
      </c>
      <c r="J45" s="41">
        <v>187</v>
      </c>
      <c r="K45" s="42" t="s">
        <v>78</v>
      </c>
      <c r="L45" s="41"/>
    </row>
    <row r="46" spans="1:12" ht="15" x14ac:dyDescent="0.25">
      <c r="A46" s="24"/>
      <c r="B46" s="16"/>
      <c r="C46" s="11"/>
      <c r="D46" s="7" t="s">
        <v>20</v>
      </c>
      <c r="E46" s="53" t="s">
        <v>79</v>
      </c>
      <c r="F46" s="41">
        <v>200</v>
      </c>
      <c r="G46" s="41">
        <v>3.19</v>
      </c>
      <c r="H46" s="41">
        <v>3.08</v>
      </c>
      <c r="I46" s="41">
        <v>13.54</v>
      </c>
      <c r="J46" s="41">
        <v>95</v>
      </c>
      <c r="K46" s="42" t="s">
        <v>80</v>
      </c>
      <c r="L46" s="41"/>
    </row>
    <row r="47" spans="1:12" ht="15" x14ac:dyDescent="0.25">
      <c r="A47" s="24"/>
      <c r="B47" s="16"/>
      <c r="C47" s="11"/>
      <c r="D47" s="7" t="s">
        <v>21</v>
      </c>
      <c r="E47" s="53" t="s">
        <v>44</v>
      </c>
      <c r="F47" s="41">
        <v>50</v>
      </c>
      <c r="G47" s="41">
        <v>3.57</v>
      </c>
      <c r="H47" s="41">
        <v>0.48</v>
      </c>
      <c r="I47" s="41">
        <v>22.38</v>
      </c>
      <c r="J47" s="41">
        <v>108</v>
      </c>
      <c r="K47" s="42" t="s">
        <v>45</v>
      </c>
      <c r="L47" s="41"/>
    </row>
    <row r="48" spans="1:12" ht="15" x14ac:dyDescent="0.25">
      <c r="A48" s="24"/>
      <c r="B48" s="16"/>
      <c r="C48" s="11"/>
      <c r="D48" s="7" t="s">
        <v>22</v>
      </c>
      <c r="E48" s="45"/>
      <c r="F48" s="41"/>
      <c r="G48" s="41"/>
      <c r="H48" s="41"/>
      <c r="I48" s="41"/>
      <c r="J48" s="41"/>
      <c r="K48" s="42"/>
      <c r="L48" s="41"/>
    </row>
    <row r="49" spans="1:12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5"/>
      <c r="B51" s="18"/>
      <c r="C51" s="8"/>
      <c r="D51" s="19" t="s">
        <v>31</v>
      </c>
      <c r="E51" s="9"/>
      <c r="F51" s="20">
        <v>500</v>
      </c>
      <c r="G51" s="20">
        <v>21.05</v>
      </c>
      <c r="H51" s="20">
        <v>19.73</v>
      </c>
      <c r="I51" s="20">
        <v>76.180000000000007</v>
      </c>
      <c r="J51" s="20">
        <v>560</v>
      </c>
      <c r="K51" s="26"/>
      <c r="L51" s="20">
        <v>64.44</v>
      </c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 t="s">
        <v>81</v>
      </c>
      <c r="F52" s="41">
        <v>60</v>
      </c>
      <c r="G52" s="41">
        <v>0.61</v>
      </c>
      <c r="H52" s="41">
        <v>0.04</v>
      </c>
      <c r="I52" s="41">
        <v>3.71</v>
      </c>
      <c r="J52" s="41">
        <v>25</v>
      </c>
      <c r="K52" s="42" t="s">
        <v>82</v>
      </c>
      <c r="L52" s="41"/>
    </row>
    <row r="53" spans="1:12" ht="15" x14ac:dyDescent="0.25">
      <c r="A53" s="24"/>
      <c r="B53" s="16"/>
      <c r="C53" s="11"/>
      <c r="D53" s="7" t="s">
        <v>25</v>
      </c>
      <c r="E53" s="53" t="s">
        <v>83</v>
      </c>
      <c r="F53" s="41" t="s">
        <v>88</v>
      </c>
      <c r="G53" s="41">
        <v>4.07</v>
      </c>
      <c r="H53" s="41">
        <v>3.46</v>
      </c>
      <c r="I53" s="41">
        <v>14.8</v>
      </c>
      <c r="J53" s="41">
        <v>242</v>
      </c>
      <c r="K53" s="42" t="s">
        <v>84</v>
      </c>
      <c r="L53" s="41"/>
    </row>
    <row r="54" spans="1:12" ht="15" x14ac:dyDescent="0.25">
      <c r="A54" s="24"/>
      <c r="B54" s="16"/>
      <c r="C54" s="11"/>
      <c r="D54" s="7" t="s">
        <v>26</v>
      </c>
      <c r="E54" s="53" t="s">
        <v>86</v>
      </c>
      <c r="F54" s="41" t="s">
        <v>89</v>
      </c>
      <c r="G54" s="41">
        <v>10.89</v>
      </c>
      <c r="H54" s="41">
        <v>10.44</v>
      </c>
      <c r="I54" s="41">
        <v>14.67</v>
      </c>
      <c r="J54" s="41">
        <v>305</v>
      </c>
      <c r="K54" s="42" t="s">
        <v>85</v>
      </c>
      <c r="L54" s="41"/>
    </row>
    <row r="55" spans="1:12" ht="15" x14ac:dyDescent="0.25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4"/>
      <c r="B56" s="16"/>
      <c r="C56" s="11"/>
      <c r="D56" s="7" t="s">
        <v>28</v>
      </c>
      <c r="E56" s="53" t="s">
        <v>63</v>
      </c>
      <c r="F56" s="41">
        <v>200</v>
      </c>
      <c r="G56" s="41"/>
      <c r="H56" s="41"/>
      <c r="I56" s="41">
        <v>9.08</v>
      </c>
      <c r="J56" s="41">
        <v>36</v>
      </c>
      <c r="K56" s="42" t="s">
        <v>64</v>
      </c>
      <c r="L56" s="41"/>
    </row>
    <row r="57" spans="1:12" ht="15" x14ac:dyDescent="0.25">
      <c r="A57" s="24"/>
      <c r="B57" s="16"/>
      <c r="C57" s="11"/>
      <c r="D57" s="7" t="s">
        <v>29</v>
      </c>
      <c r="E57" s="53" t="s">
        <v>44</v>
      </c>
      <c r="F57" s="41">
        <v>30</v>
      </c>
      <c r="G57" s="41">
        <v>2.14</v>
      </c>
      <c r="H57" s="41">
        <v>0.28999999999999998</v>
      </c>
      <c r="I57" s="41">
        <v>13.43</v>
      </c>
      <c r="J57" s="41">
        <v>65</v>
      </c>
      <c r="K57" s="42" t="s">
        <v>45</v>
      </c>
      <c r="L57" s="41"/>
    </row>
    <row r="58" spans="1:12" ht="15" x14ac:dyDescent="0.25">
      <c r="A58" s="24"/>
      <c r="B58" s="16"/>
      <c r="C58" s="11"/>
      <c r="D58" s="7" t="s">
        <v>30</v>
      </c>
      <c r="E58" s="53" t="s">
        <v>56</v>
      </c>
      <c r="F58" s="41">
        <v>30</v>
      </c>
      <c r="G58" s="41">
        <v>0.83</v>
      </c>
      <c r="H58" s="41">
        <v>0.11</v>
      </c>
      <c r="I58" s="41">
        <v>5.4</v>
      </c>
      <c r="J58" s="41">
        <v>29</v>
      </c>
      <c r="K58" s="42" t="s">
        <v>57</v>
      </c>
      <c r="L58" s="41"/>
    </row>
    <row r="59" spans="1:12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5"/>
      <c r="B61" s="18"/>
      <c r="C61" s="8"/>
      <c r="D61" s="19" t="s">
        <v>31</v>
      </c>
      <c r="E61" s="12"/>
      <c r="F61" s="20">
        <v>700</v>
      </c>
      <c r="G61" s="20">
        <v>18.53</v>
      </c>
      <c r="H61" s="20">
        <v>14.35</v>
      </c>
      <c r="I61" s="20">
        <v>61.09</v>
      </c>
      <c r="J61" s="20">
        <v>702</v>
      </c>
      <c r="K61" s="26"/>
      <c r="L61" s="20">
        <v>72.540000000000006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v>1200</v>
      </c>
      <c r="G62" s="31">
        <v>39.58</v>
      </c>
      <c r="H62" s="31">
        <v>34.08</v>
      </c>
      <c r="I62" s="31">
        <v>137.27000000000001</v>
      </c>
      <c r="J62" s="31">
        <v>1262</v>
      </c>
      <c r="K62" s="31"/>
      <c r="L62" s="31">
        <v>136.97999999999999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9" t="s">
        <v>87</v>
      </c>
      <c r="F63" s="38" t="s">
        <v>90</v>
      </c>
      <c r="G63" s="38">
        <v>17.850000000000001</v>
      </c>
      <c r="H63" s="38">
        <v>23.91</v>
      </c>
      <c r="I63" s="38">
        <v>47.29</v>
      </c>
      <c r="J63" s="38">
        <v>476</v>
      </c>
      <c r="K63" s="39" t="s">
        <v>91</v>
      </c>
      <c r="L63" s="38"/>
    </row>
    <row r="64" spans="1:12" ht="15" x14ac:dyDescent="0.2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6"/>
      <c r="C65" s="11"/>
      <c r="D65" s="7" t="s">
        <v>20</v>
      </c>
      <c r="E65" s="53" t="s">
        <v>63</v>
      </c>
      <c r="F65" s="41">
        <v>200</v>
      </c>
      <c r="G65" s="41"/>
      <c r="H65" s="41"/>
      <c r="I65" s="41">
        <v>9.08</v>
      </c>
      <c r="J65" s="41">
        <v>36</v>
      </c>
      <c r="K65" s="42" t="s">
        <v>64</v>
      </c>
      <c r="L65" s="41"/>
    </row>
    <row r="66" spans="1:12" ht="15" x14ac:dyDescent="0.25">
      <c r="A66" s="24"/>
      <c r="B66" s="16"/>
      <c r="C66" s="11"/>
      <c r="D66" s="7" t="s">
        <v>21</v>
      </c>
      <c r="E66" s="53" t="s">
        <v>44</v>
      </c>
      <c r="F66" s="41">
        <v>50</v>
      </c>
      <c r="G66" s="41">
        <v>3.57</v>
      </c>
      <c r="H66" s="41">
        <v>0.48</v>
      </c>
      <c r="I66" s="41">
        <v>22.38</v>
      </c>
      <c r="J66" s="41">
        <v>108</v>
      </c>
      <c r="K66" s="42" t="s">
        <v>45</v>
      </c>
      <c r="L66" s="41"/>
    </row>
    <row r="67" spans="1:12" ht="15" x14ac:dyDescent="0.25">
      <c r="A67" s="24"/>
      <c r="B67" s="16"/>
      <c r="C67" s="11"/>
      <c r="D67" s="7" t="s">
        <v>22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4"/>
      <c r="B68" s="16"/>
      <c r="C68" s="11"/>
      <c r="D68" s="46" t="s">
        <v>34</v>
      </c>
      <c r="E68" s="45"/>
      <c r="F68" s="41"/>
      <c r="G68" s="41"/>
      <c r="H68" s="41"/>
      <c r="I68" s="41"/>
      <c r="J68" s="41"/>
      <c r="K68" s="42"/>
      <c r="L68" s="41"/>
    </row>
    <row r="69" spans="1:12" ht="15" x14ac:dyDescent="0.25">
      <c r="A69" s="24"/>
      <c r="B69" s="16"/>
      <c r="C69" s="11"/>
      <c r="D69" s="6" t="s">
        <v>92</v>
      </c>
      <c r="E69" s="40" t="s">
        <v>93</v>
      </c>
      <c r="F69" s="41">
        <v>100</v>
      </c>
      <c r="G69" s="41">
        <v>4.0999999999999996</v>
      </c>
      <c r="H69" s="41">
        <v>1.5</v>
      </c>
      <c r="I69" s="41">
        <v>5.9</v>
      </c>
      <c r="J69" s="41">
        <v>57</v>
      </c>
      <c r="K69" s="42" t="s">
        <v>94</v>
      </c>
      <c r="L69" s="41"/>
    </row>
    <row r="70" spans="1:12" ht="15" x14ac:dyDescent="0.25">
      <c r="A70" s="25"/>
      <c r="B70" s="18"/>
      <c r="C70" s="8"/>
      <c r="D70" s="19" t="s">
        <v>31</v>
      </c>
      <c r="E70" s="9"/>
      <c r="F70" s="20">
        <v>530</v>
      </c>
      <c r="G70" s="20">
        <v>25.52</v>
      </c>
      <c r="H70" s="20">
        <v>25.89</v>
      </c>
      <c r="I70" s="20">
        <v>84.65</v>
      </c>
      <c r="J70" s="20">
        <v>677</v>
      </c>
      <c r="K70" s="26"/>
      <c r="L70" s="20">
        <v>64.44</v>
      </c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 t="s">
        <v>95</v>
      </c>
      <c r="F71" s="41">
        <v>60</v>
      </c>
      <c r="G71" s="41">
        <v>0.63</v>
      </c>
      <c r="H71" s="41">
        <v>5.32</v>
      </c>
      <c r="I71" s="41">
        <v>6.11</v>
      </c>
      <c r="J71" s="41">
        <v>75</v>
      </c>
      <c r="K71" s="42" t="s">
        <v>96</v>
      </c>
      <c r="L71" s="41"/>
    </row>
    <row r="72" spans="1:12" ht="15" x14ac:dyDescent="0.25">
      <c r="A72" s="24"/>
      <c r="B72" s="16"/>
      <c r="C72" s="11"/>
      <c r="D72" s="7" t="s">
        <v>25</v>
      </c>
      <c r="E72" s="53" t="s">
        <v>97</v>
      </c>
      <c r="F72" s="41" t="s">
        <v>98</v>
      </c>
      <c r="G72" s="41">
        <v>1.58</v>
      </c>
      <c r="H72" s="41">
        <v>3.77</v>
      </c>
      <c r="I72" s="41">
        <v>10.7</v>
      </c>
      <c r="J72" s="41">
        <v>83</v>
      </c>
      <c r="K72" s="42" t="s">
        <v>99</v>
      </c>
      <c r="L72" s="41"/>
    </row>
    <row r="73" spans="1:12" ht="15" x14ac:dyDescent="0.25">
      <c r="A73" s="24"/>
      <c r="B73" s="16"/>
      <c r="C73" s="11"/>
      <c r="D73" s="7" t="s">
        <v>26</v>
      </c>
      <c r="E73" s="53" t="s">
        <v>58</v>
      </c>
      <c r="F73" s="41" t="s">
        <v>59</v>
      </c>
      <c r="G73" s="41">
        <v>10</v>
      </c>
      <c r="H73" s="41">
        <v>12.63</v>
      </c>
      <c r="I73" s="41">
        <v>10.51</v>
      </c>
      <c r="J73" s="41">
        <v>189</v>
      </c>
      <c r="K73" s="42" t="s">
        <v>60</v>
      </c>
      <c r="L73" s="41"/>
    </row>
    <row r="74" spans="1:12" ht="15" x14ac:dyDescent="0.25">
      <c r="A74" s="24"/>
      <c r="B74" s="16"/>
      <c r="C74" s="11"/>
      <c r="D74" s="7" t="s">
        <v>27</v>
      </c>
      <c r="E74" s="40" t="s">
        <v>100</v>
      </c>
      <c r="F74" s="41">
        <v>150</v>
      </c>
      <c r="G74" s="41">
        <v>7.62</v>
      </c>
      <c r="H74" s="41">
        <v>6.83</v>
      </c>
      <c r="I74" s="41">
        <v>37.56</v>
      </c>
      <c r="J74" s="41">
        <v>242</v>
      </c>
      <c r="K74" s="42" t="s">
        <v>101</v>
      </c>
      <c r="L74" s="41"/>
    </row>
    <row r="75" spans="1:12" ht="15" x14ac:dyDescent="0.25">
      <c r="A75" s="24"/>
      <c r="B75" s="16"/>
      <c r="C75" s="11"/>
      <c r="D75" s="7" t="s">
        <v>28</v>
      </c>
      <c r="E75" s="48" t="s">
        <v>102</v>
      </c>
      <c r="F75" s="41">
        <v>200</v>
      </c>
      <c r="G75" s="41">
        <v>0.06</v>
      </c>
      <c r="H75" s="41"/>
      <c r="I75" s="41">
        <v>20.8</v>
      </c>
      <c r="J75" s="41">
        <v>83</v>
      </c>
      <c r="K75" s="42" t="s">
        <v>103</v>
      </c>
      <c r="L75" s="41"/>
    </row>
    <row r="76" spans="1:12" ht="15" x14ac:dyDescent="0.25">
      <c r="A76" s="24"/>
      <c r="B76" s="16"/>
      <c r="C76" s="11"/>
      <c r="D76" s="7" t="s">
        <v>29</v>
      </c>
      <c r="E76" s="53" t="s">
        <v>44</v>
      </c>
      <c r="F76" s="41">
        <v>30</v>
      </c>
      <c r="G76" s="41">
        <v>2.14</v>
      </c>
      <c r="H76" s="41">
        <v>0.28999999999999998</v>
      </c>
      <c r="I76" s="41">
        <v>13.43</v>
      </c>
      <c r="J76" s="41">
        <v>65</v>
      </c>
      <c r="K76" s="42" t="s">
        <v>45</v>
      </c>
      <c r="L76" s="41"/>
    </row>
    <row r="77" spans="1:12" ht="15" x14ac:dyDescent="0.25">
      <c r="A77" s="24"/>
      <c r="B77" s="16"/>
      <c r="C77" s="11"/>
      <c r="D77" s="7" t="s">
        <v>30</v>
      </c>
      <c r="E77" s="40" t="s">
        <v>56</v>
      </c>
      <c r="F77" s="41">
        <v>30</v>
      </c>
      <c r="G77" s="41">
        <v>0.83</v>
      </c>
      <c r="H77" s="41">
        <v>0.11</v>
      </c>
      <c r="I77" s="41">
        <v>5.4</v>
      </c>
      <c r="J77" s="41">
        <v>29</v>
      </c>
      <c r="K77" s="42" t="s">
        <v>57</v>
      </c>
      <c r="L77" s="41"/>
    </row>
    <row r="78" spans="1:12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5"/>
      <c r="B80" s="18"/>
      <c r="C80" s="8"/>
      <c r="D80" s="19" t="s">
        <v>31</v>
      </c>
      <c r="E80" s="12"/>
      <c r="F80" s="20">
        <v>775</v>
      </c>
      <c r="G80" s="20">
        <v>22.85</v>
      </c>
      <c r="H80" s="20">
        <v>28.96</v>
      </c>
      <c r="I80" s="20">
        <v>104.51</v>
      </c>
      <c r="J80" s="20">
        <v>766</v>
      </c>
      <c r="K80" s="26"/>
      <c r="L80" s="20">
        <v>72.540000000000006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v>1305</v>
      </c>
      <c r="G81" s="31">
        <v>48.37</v>
      </c>
      <c r="H81" s="31">
        <v>54.86</v>
      </c>
      <c r="I81" s="31">
        <v>189.16</v>
      </c>
      <c r="J81" s="31">
        <v>1443</v>
      </c>
      <c r="K81" s="31"/>
      <c r="L81" s="31">
        <v>136.88999999999999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9" t="s">
        <v>104</v>
      </c>
      <c r="F82" s="38" t="s">
        <v>59</v>
      </c>
      <c r="G82" s="38">
        <v>7.5</v>
      </c>
      <c r="H82" s="38">
        <v>12.3</v>
      </c>
      <c r="I82" s="38">
        <v>11.1</v>
      </c>
      <c r="J82" s="38">
        <v>192</v>
      </c>
      <c r="K82" s="39" t="s">
        <v>105</v>
      </c>
      <c r="L82" s="38"/>
    </row>
    <row r="83" spans="1:12" ht="15" x14ac:dyDescent="0.25">
      <c r="A83" s="24"/>
      <c r="B83" s="16"/>
      <c r="C83" s="11"/>
      <c r="D83" s="6" t="s">
        <v>19</v>
      </c>
      <c r="E83" s="40" t="s">
        <v>73</v>
      </c>
      <c r="F83" s="41" t="s">
        <v>106</v>
      </c>
      <c r="G83" s="41">
        <v>3.06</v>
      </c>
      <c r="H83" s="41">
        <v>4.4400000000000004</v>
      </c>
      <c r="I83" s="41">
        <v>20.05</v>
      </c>
      <c r="J83" s="41">
        <v>164</v>
      </c>
      <c r="K83" s="42" t="s">
        <v>74</v>
      </c>
      <c r="L83" s="41"/>
    </row>
    <row r="84" spans="1:12" ht="15" x14ac:dyDescent="0.25">
      <c r="A84" s="24"/>
      <c r="B84" s="16"/>
      <c r="C84" s="11"/>
      <c r="D84" s="7" t="s">
        <v>20</v>
      </c>
      <c r="E84" s="53" t="s">
        <v>36</v>
      </c>
      <c r="F84" s="41">
        <v>200</v>
      </c>
      <c r="G84" s="41">
        <v>0.24</v>
      </c>
      <c r="H84" s="41">
        <v>0.05</v>
      </c>
      <c r="I84" s="41">
        <v>9.31</v>
      </c>
      <c r="J84" s="41">
        <v>39</v>
      </c>
      <c r="K84" s="42" t="s">
        <v>39</v>
      </c>
      <c r="L84" s="41"/>
    </row>
    <row r="85" spans="1:12" ht="15" x14ac:dyDescent="0.25">
      <c r="A85" s="24"/>
      <c r="B85" s="16"/>
      <c r="C85" s="11"/>
      <c r="D85" s="7" t="s">
        <v>21</v>
      </c>
      <c r="E85" s="53" t="s">
        <v>44</v>
      </c>
      <c r="F85" s="41">
        <v>50</v>
      </c>
      <c r="G85" s="41">
        <v>3.57</v>
      </c>
      <c r="H85" s="41">
        <v>0.48</v>
      </c>
      <c r="I85" s="41">
        <v>22.38</v>
      </c>
      <c r="J85" s="41">
        <v>108</v>
      </c>
      <c r="K85" s="42" t="s">
        <v>45</v>
      </c>
      <c r="L85" s="41"/>
    </row>
    <row r="86" spans="1:12" ht="15" x14ac:dyDescent="0.25">
      <c r="A86" s="24"/>
      <c r="B86" s="16"/>
      <c r="C86" s="11"/>
      <c r="D86" s="7" t="s">
        <v>22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6"/>
      <c r="C87" s="11"/>
      <c r="D87" s="46" t="s">
        <v>24</v>
      </c>
      <c r="E87" s="45"/>
      <c r="F87" s="41"/>
      <c r="G87" s="41"/>
      <c r="H87" s="41"/>
      <c r="I87" s="41"/>
      <c r="J87" s="41"/>
      <c r="K87" s="42"/>
      <c r="L87" s="41"/>
    </row>
    <row r="88" spans="1:12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5"/>
      <c r="B89" s="18"/>
      <c r="C89" s="8"/>
      <c r="D89" s="19" t="s">
        <v>31</v>
      </c>
      <c r="E89" s="9"/>
      <c r="F89" s="20">
        <v>500</v>
      </c>
      <c r="G89" s="20">
        <v>14.37</v>
      </c>
      <c r="H89" s="20">
        <v>17.27</v>
      </c>
      <c r="I89" s="20">
        <v>62.84</v>
      </c>
      <c r="J89" s="20">
        <v>503</v>
      </c>
      <c r="K89" s="26"/>
      <c r="L89" s="20">
        <v>64.44</v>
      </c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 t="s">
        <v>107</v>
      </c>
      <c r="F90" s="41">
        <v>60</v>
      </c>
      <c r="G90" s="41">
        <v>1.35</v>
      </c>
      <c r="H90" s="41">
        <v>2.7</v>
      </c>
      <c r="I90" s="41">
        <v>6.15</v>
      </c>
      <c r="J90" s="41">
        <v>54</v>
      </c>
      <c r="K90" s="42" t="s">
        <v>108</v>
      </c>
      <c r="L90" s="41"/>
    </row>
    <row r="91" spans="1:12" ht="15" x14ac:dyDescent="0.25">
      <c r="A91" s="24"/>
      <c r="B91" s="16"/>
      <c r="C91" s="11"/>
      <c r="D91" s="7" t="s">
        <v>25</v>
      </c>
      <c r="E91" s="53" t="s">
        <v>109</v>
      </c>
      <c r="F91" s="41">
        <v>200</v>
      </c>
      <c r="G91" s="41">
        <v>1.1000000000000001</v>
      </c>
      <c r="H91" s="41">
        <v>1.2</v>
      </c>
      <c r="I91" s="41">
        <v>8.1</v>
      </c>
      <c r="J91" s="41">
        <v>68</v>
      </c>
      <c r="K91" s="42" t="s">
        <v>110</v>
      </c>
      <c r="L91" s="41"/>
    </row>
    <row r="92" spans="1:12" ht="15" x14ac:dyDescent="0.25">
      <c r="A92" s="24"/>
      <c r="B92" s="16"/>
      <c r="C92" s="11"/>
      <c r="D92" s="7" t="s">
        <v>26</v>
      </c>
      <c r="E92" s="53" t="s">
        <v>75</v>
      </c>
      <c r="F92" s="41" t="s">
        <v>59</v>
      </c>
      <c r="G92" s="41">
        <v>0.83</v>
      </c>
      <c r="H92" s="41">
        <v>3.53</v>
      </c>
      <c r="I92" s="41">
        <v>5.43</v>
      </c>
      <c r="J92" s="41">
        <v>170</v>
      </c>
      <c r="K92" s="42" t="s">
        <v>111</v>
      </c>
      <c r="L92" s="41"/>
    </row>
    <row r="93" spans="1:12" ht="15" x14ac:dyDescent="0.25">
      <c r="A93" s="24"/>
      <c r="B93" s="16"/>
      <c r="C93" s="11"/>
      <c r="D93" s="7" t="s">
        <v>27</v>
      </c>
      <c r="E93" s="40" t="s">
        <v>112</v>
      </c>
      <c r="F93" s="41">
        <v>150</v>
      </c>
      <c r="G93" s="41">
        <v>8.23</v>
      </c>
      <c r="H93" s="41">
        <v>4.5999999999999996</v>
      </c>
      <c r="I93" s="41">
        <v>48.39</v>
      </c>
      <c r="J93" s="41">
        <v>258</v>
      </c>
      <c r="K93" s="42" t="s">
        <v>113</v>
      </c>
      <c r="L93" s="41"/>
    </row>
    <row r="94" spans="1:12" ht="15" x14ac:dyDescent="0.25">
      <c r="A94" s="24"/>
      <c r="B94" s="16"/>
      <c r="C94" s="11"/>
      <c r="D94" s="7" t="s">
        <v>28</v>
      </c>
      <c r="E94" s="53" t="s">
        <v>69</v>
      </c>
      <c r="F94" s="41">
        <v>200</v>
      </c>
      <c r="G94" s="41">
        <v>0.1</v>
      </c>
      <c r="H94" s="41">
        <v>0.1</v>
      </c>
      <c r="I94" s="41">
        <v>26.4</v>
      </c>
      <c r="J94" s="41">
        <v>107</v>
      </c>
      <c r="K94" s="42" t="s">
        <v>70</v>
      </c>
      <c r="L94" s="41"/>
    </row>
    <row r="95" spans="1:12" ht="15" x14ac:dyDescent="0.25">
      <c r="A95" s="24"/>
      <c r="B95" s="16"/>
      <c r="C95" s="11"/>
      <c r="D95" s="7" t="s">
        <v>29</v>
      </c>
      <c r="E95" s="53" t="s">
        <v>44</v>
      </c>
      <c r="F95" s="41">
        <v>30</v>
      </c>
      <c r="G95" s="41">
        <v>2.14</v>
      </c>
      <c r="H95" s="41">
        <v>0.28999999999999998</v>
      </c>
      <c r="I95" s="41">
        <v>13.43</v>
      </c>
      <c r="J95" s="41">
        <v>65</v>
      </c>
      <c r="K95" s="42" t="s">
        <v>45</v>
      </c>
      <c r="L95" s="41"/>
    </row>
    <row r="96" spans="1:12" ht="15" x14ac:dyDescent="0.25">
      <c r="A96" s="24"/>
      <c r="B96" s="16"/>
      <c r="C96" s="11"/>
      <c r="D96" s="7" t="s">
        <v>30</v>
      </c>
      <c r="E96" s="54" t="s">
        <v>56</v>
      </c>
      <c r="F96" s="41">
        <v>30</v>
      </c>
      <c r="G96" s="41">
        <v>0.83</v>
      </c>
      <c r="H96" s="41">
        <v>0.11</v>
      </c>
      <c r="I96" s="41">
        <v>5.4</v>
      </c>
      <c r="J96" s="41">
        <v>29</v>
      </c>
      <c r="K96" s="42" t="s">
        <v>57</v>
      </c>
      <c r="L96" s="41"/>
    </row>
    <row r="97" spans="1:12" ht="15" x14ac:dyDescent="0.25">
      <c r="A97" s="24"/>
      <c r="B97" s="16"/>
      <c r="C97" s="11"/>
      <c r="D97" s="46" t="s">
        <v>34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5"/>
      <c r="B99" s="18"/>
      <c r="C99" s="8"/>
      <c r="D99" s="19" t="s">
        <v>31</v>
      </c>
      <c r="E99" s="12"/>
      <c r="F99" s="20">
        <v>770</v>
      </c>
      <c r="G99" s="20">
        <v>14.57</v>
      </c>
      <c r="H99" s="20">
        <v>12.53</v>
      </c>
      <c r="I99" s="20">
        <v>113.3</v>
      </c>
      <c r="J99" s="20">
        <v>750</v>
      </c>
      <c r="K99" s="26"/>
      <c r="L99" s="20">
        <v>72.540000000000006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v>1270</v>
      </c>
      <c r="G100" s="31">
        <v>28.94</v>
      </c>
      <c r="H100" s="31">
        <v>29.8</v>
      </c>
      <c r="I100" s="31">
        <v>176.14</v>
      </c>
      <c r="J100" s="31">
        <v>1253</v>
      </c>
      <c r="K100" s="31"/>
      <c r="L100" s="31">
        <v>136.88999999999999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9" t="s">
        <v>114</v>
      </c>
      <c r="F101" s="38">
        <v>180</v>
      </c>
      <c r="G101" s="38">
        <v>8.15</v>
      </c>
      <c r="H101" s="38">
        <v>7.76</v>
      </c>
      <c r="I101" s="38">
        <v>35.479999999999997</v>
      </c>
      <c r="J101" s="38">
        <v>245</v>
      </c>
      <c r="K101" s="39" t="s">
        <v>115</v>
      </c>
      <c r="L101" s="38"/>
    </row>
    <row r="102" spans="1:12" ht="15" x14ac:dyDescent="0.25">
      <c r="A102" s="24"/>
      <c r="B102" s="16"/>
      <c r="C102" s="11"/>
      <c r="D102" s="6" t="s">
        <v>19</v>
      </c>
      <c r="E102" s="40" t="s">
        <v>42</v>
      </c>
      <c r="F102" s="55">
        <v>0.125</v>
      </c>
      <c r="G102" s="41">
        <v>0.06</v>
      </c>
      <c r="H102" s="41">
        <v>5.8</v>
      </c>
      <c r="I102" s="41">
        <v>0.1</v>
      </c>
      <c r="J102" s="41">
        <v>53</v>
      </c>
      <c r="K102" s="42" t="s">
        <v>43</v>
      </c>
      <c r="L102" s="41"/>
    </row>
    <row r="103" spans="1:12" ht="15" x14ac:dyDescent="0.25">
      <c r="A103" s="24"/>
      <c r="B103" s="16"/>
      <c r="C103" s="11"/>
      <c r="D103" s="7" t="s">
        <v>20</v>
      </c>
      <c r="E103" s="53" t="s">
        <v>79</v>
      </c>
      <c r="F103" s="41">
        <v>200</v>
      </c>
      <c r="G103" s="41">
        <v>3.19</v>
      </c>
      <c r="H103" s="41">
        <v>3.08</v>
      </c>
      <c r="I103" s="41">
        <v>13.54</v>
      </c>
      <c r="J103" s="41">
        <v>95</v>
      </c>
      <c r="K103" s="42" t="s">
        <v>80</v>
      </c>
      <c r="L103" s="41"/>
    </row>
    <row r="104" spans="1:12" ht="15" x14ac:dyDescent="0.25">
      <c r="A104" s="24"/>
      <c r="B104" s="16"/>
      <c r="C104" s="11"/>
      <c r="D104" s="7" t="s">
        <v>21</v>
      </c>
      <c r="E104" s="54" t="s">
        <v>44</v>
      </c>
      <c r="F104" s="41">
        <v>50</v>
      </c>
      <c r="G104" s="41">
        <v>3.19</v>
      </c>
      <c r="H104" s="41">
        <v>3.08</v>
      </c>
      <c r="I104" s="41">
        <v>13.54</v>
      </c>
      <c r="J104" s="41">
        <v>109</v>
      </c>
      <c r="K104" s="42" t="s">
        <v>45</v>
      </c>
      <c r="L104" s="41"/>
    </row>
    <row r="105" spans="1:12" ht="15" x14ac:dyDescent="0.25">
      <c r="A105" s="24"/>
      <c r="B105" s="16"/>
      <c r="C105" s="11"/>
      <c r="D105" s="7" t="s">
        <v>22</v>
      </c>
      <c r="E105" s="40" t="s">
        <v>46</v>
      </c>
      <c r="F105" s="41">
        <v>100</v>
      </c>
      <c r="G105" s="41">
        <v>0.2</v>
      </c>
      <c r="H105" s="41"/>
      <c r="I105" s="41">
        <v>4.2</v>
      </c>
      <c r="J105" s="41">
        <v>16</v>
      </c>
      <c r="K105" s="42" t="s">
        <v>47</v>
      </c>
      <c r="L105" s="41"/>
    </row>
    <row r="106" spans="1:12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5"/>
      <c r="B108" s="18"/>
      <c r="C108" s="8"/>
      <c r="D108" s="19" t="s">
        <v>31</v>
      </c>
      <c r="E108" s="9"/>
      <c r="F108" s="20">
        <v>538</v>
      </c>
      <c r="G108" s="20">
        <v>14.79</v>
      </c>
      <c r="H108" s="20">
        <v>19.72</v>
      </c>
      <c r="I108" s="20">
        <v>66.86</v>
      </c>
      <c r="J108" s="20">
        <v>518</v>
      </c>
      <c r="K108" s="26"/>
      <c r="L108" s="20">
        <v>64.44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 t="s">
        <v>95</v>
      </c>
      <c r="F109" s="41">
        <v>60</v>
      </c>
      <c r="G109" s="41">
        <v>0.63</v>
      </c>
      <c r="H109" s="41">
        <v>5.32</v>
      </c>
      <c r="I109" s="41">
        <v>6.11</v>
      </c>
      <c r="J109" s="41">
        <v>100</v>
      </c>
      <c r="K109" s="42" t="s">
        <v>96</v>
      </c>
      <c r="L109" s="41"/>
    </row>
    <row r="110" spans="1:12" ht="15" x14ac:dyDescent="0.25">
      <c r="A110" s="24"/>
      <c r="B110" s="16"/>
      <c r="C110" s="11"/>
      <c r="D110" s="7" t="s">
        <v>25</v>
      </c>
      <c r="E110" s="54" t="s">
        <v>116</v>
      </c>
      <c r="F110" s="41">
        <v>200</v>
      </c>
      <c r="G110" s="41">
        <v>3.9</v>
      </c>
      <c r="H110" s="41">
        <v>3.7</v>
      </c>
      <c r="I110" s="41">
        <v>14.8</v>
      </c>
      <c r="J110" s="41">
        <v>148</v>
      </c>
      <c r="K110" s="42" t="s">
        <v>117</v>
      </c>
      <c r="L110" s="41"/>
    </row>
    <row r="111" spans="1:12" ht="15" x14ac:dyDescent="0.25">
      <c r="A111" s="24"/>
      <c r="B111" s="16"/>
      <c r="C111" s="11"/>
      <c r="D111" s="7" t="s">
        <v>26</v>
      </c>
      <c r="E111" s="54" t="s">
        <v>118</v>
      </c>
      <c r="F111" s="41">
        <v>180</v>
      </c>
      <c r="G111" s="41">
        <v>6.39</v>
      </c>
      <c r="H111" s="41">
        <v>5.58</v>
      </c>
      <c r="I111" s="41">
        <v>12.6</v>
      </c>
      <c r="J111" s="41">
        <v>252</v>
      </c>
      <c r="K111" s="42" t="s">
        <v>119</v>
      </c>
      <c r="L111" s="41"/>
    </row>
    <row r="112" spans="1:12" ht="15" x14ac:dyDescent="0.25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6"/>
      <c r="C113" s="11"/>
      <c r="D113" s="7" t="s">
        <v>28</v>
      </c>
      <c r="E113" s="48" t="s">
        <v>69</v>
      </c>
      <c r="F113" s="41">
        <v>200</v>
      </c>
      <c r="G113" s="41">
        <v>0.1</v>
      </c>
      <c r="H113" s="41">
        <v>0.1</v>
      </c>
      <c r="I113" s="41">
        <v>26.4</v>
      </c>
      <c r="J113" s="41">
        <v>107</v>
      </c>
      <c r="K113" s="42" t="s">
        <v>70</v>
      </c>
      <c r="L113" s="41"/>
    </row>
    <row r="114" spans="1:12" ht="15" x14ac:dyDescent="0.25">
      <c r="A114" s="24"/>
      <c r="B114" s="16"/>
      <c r="C114" s="11"/>
      <c r="D114" s="7" t="s">
        <v>29</v>
      </c>
      <c r="E114" s="54" t="s">
        <v>44</v>
      </c>
      <c r="F114" s="41">
        <v>30</v>
      </c>
      <c r="G114" s="41">
        <v>2.14</v>
      </c>
      <c r="H114" s="41">
        <v>0.28999999999999998</v>
      </c>
      <c r="I114" s="41">
        <v>13.43</v>
      </c>
      <c r="J114" s="41">
        <v>65</v>
      </c>
      <c r="K114" s="42" t="s">
        <v>45</v>
      </c>
      <c r="L114" s="41"/>
    </row>
    <row r="115" spans="1:12" ht="15" x14ac:dyDescent="0.25">
      <c r="A115" s="24"/>
      <c r="B115" s="16"/>
      <c r="C115" s="11"/>
      <c r="D115" s="7" t="s">
        <v>30</v>
      </c>
      <c r="E115" s="40" t="s">
        <v>56</v>
      </c>
      <c r="F115" s="41">
        <v>30</v>
      </c>
      <c r="G115" s="41">
        <v>0.83</v>
      </c>
      <c r="H115" s="41">
        <v>0.11</v>
      </c>
      <c r="I115" s="41">
        <v>5.4</v>
      </c>
      <c r="J115" s="41">
        <v>29</v>
      </c>
      <c r="K115" s="42" t="s">
        <v>57</v>
      </c>
      <c r="L115" s="41"/>
    </row>
    <row r="116" spans="1:12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v>700</v>
      </c>
      <c r="G118" s="20">
        <v>13.98</v>
      </c>
      <c r="H118" s="20">
        <v>14.91</v>
      </c>
      <c r="I118" s="20">
        <v>78.739999999999995</v>
      </c>
      <c r="J118" s="20">
        <v>701</v>
      </c>
      <c r="K118" s="26"/>
      <c r="L118" s="20">
        <v>72.540000000000006</v>
      </c>
    </row>
    <row r="119" spans="1:12" ht="15.75" thickBot="1" x14ac:dyDescent="0.25">
      <c r="A119" s="28">
        <f>A101</f>
        <v>2</v>
      </c>
      <c r="B119" s="29">
        <f>B101</f>
        <v>1</v>
      </c>
      <c r="C119" s="60" t="s">
        <v>4</v>
      </c>
      <c r="D119" s="61"/>
      <c r="E119" s="30"/>
      <c r="F119" s="31">
        <v>1238</v>
      </c>
      <c r="G119" s="31">
        <v>28.77</v>
      </c>
      <c r="H119" s="31">
        <v>34.630000000000003</v>
      </c>
      <c r="I119" s="31">
        <v>145.6</v>
      </c>
      <c r="J119" s="31">
        <v>1219</v>
      </c>
      <c r="K119" s="31"/>
      <c r="L119" s="31">
        <v>136.97999999999999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9" t="s">
        <v>104</v>
      </c>
      <c r="F120" s="38" t="s">
        <v>59</v>
      </c>
      <c r="G120" s="38">
        <v>7.5</v>
      </c>
      <c r="H120" s="38">
        <v>12.3</v>
      </c>
      <c r="I120" s="38">
        <v>11.1</v>
      </c>
      <c r="J120" s="38">
        <v>200</v>
      </c>
      <c r="K120" s="39" t="s">
        <v>105</v>
      </c>
      <c r="L120" s="38"/>
    </row>
    <row r="121" spans="1:12" ht="15" x14ac:dyDescent="0.25">
      <c r="A121" s="15"/>
      <c r="B121" s="16"/>
      <c r="C121" s="11"/>
      <c r="D121" s="6" t="s">
        <v>19</v>
      </c>
      <c r="E121" s="40" t="s">
        <v>73</v>
      </c>
      <c r="F121" s="41" t="s">
        <v>106</v>
      </c>
      <c r="G121" s="41">
        <v>3.06</v>
      </c>
      <c r="H121" s="41">
        <v>4.4400000000000004</v>
      </c>
      <c r="I121" s="41">
        <v>20.05</v>
      </c>
      <c r="J121" s="41">
        <v>158</v>
      </c>
      <c r="K121" s="42" t="s">
        <v>74</v>
      </c>
      <c r="L121" s="41"/>
    </row>
    <row r="122" spans="1:12" ht="15" x14ac:dyDescent="0.25">
      <c r="A122" s="15"/>
      <c r="B122" s="16"/>
      <c r="C122" s="11"/>
      <c r="D122" s="7" t="s">
        <v>20</v>
      </c>
      <c r="E122" s="54" t="s">
        <v>63</v>
      </c>
      <c r="F122" s="41">
        <v>200</v>
      </c>
      <c r="G122" s="41"/>
      <c r="H122" s="41"/>
      <c r="I122" s="41">
        <v>9.08</v>
      </c>
      <c r="J122" s="41">
        <v>36</v>
      </c>
      <c r="K122" s="42" t="s">
        <v>64</v>
      </c>
      <c r="L122" s="41"/>
    </row>
    <row r="123" spans="1:12" ht="15" x14ac:dyDescent="0.25">
      <c r="A123" s="15"/>
      <c r="B123" s="16"/>
      <c r="C123" s="11"/>
      <c r="D123" s="7" t="s">
        <v>21</v>
      </c>
      <c r="E123" s="54" t="s">
        <v>44</v>
      </c>
      <c r="F123" s="41">
        <v>50</v>
      </c>
      <c r="G123" s="41">
        <v>3.57</v>
      </c>
      <c r="H123" s="41">
        <v>0.48</v>
      </c>
      <c r="I123" s="41">
        <v>22.38</v>
      </c>
      <c r="J123" s="41">
        <v>108</v>
      </c>
      <c r="K123" s="42" t="s">
        <v>45</v>
      </c>
      <c r="L123" s="41"/>
    </row>
    <row r="124" spans="1:12" ht="15" x14ac:dyDescent="0.25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5"/>
      <c r="B125" s="16"/>
      <c r="C125" s="11"/>
      <c r="D125" s="46" t="s">
        <v>34</v>
      </c>
      <c r="E125" s="45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7"/>
      <c r="B127" s="18"/>
      <c r="C127" s="8"/>
      <c r="D127" s="19" t="s">
        <v>31</v>
      </c>
      <c r="E127" s="9"/>
      <c r="F127" s="20">
        <v>500</v>
      </c>
      <c r="G127" s="20">
        <v>14.13</v>
      </c>
      <c r="H127" s="20">
        <v>17.22</v>
      </c>
      <c r="I127" s="20">
        <v>62.61</v>
      </c>
      <c r="J127" s="20">
        <v>502</v>
      </c>
      <c r="K127" s="26"/>
      <c r="L127" s="20">
        <v>64.44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 t="s">
        <v>81</v>
      </c>
      <c r="F128" s="41">
        <v>60</v>
      </c>
      <c r="G128" s="41">
        <v>0.61</v>
      </c>
      <c r="H128" s="41">
        <v>0.04</v>
      </c>
      <c r="I128" s="41">
        <v>3.71</v>
      </c>
      <c r="J128" s="41">
        <v>25</v>
      </c>
      <c r="K128" s="42" t="s">
        <v>82</v>
      </c>
      <c r="L128" s="41"/>
    </row>
    <row r="129" spans="1:12" ht="15" x14ac:dyDescent="0.25">
      <c r="A129" s="15"/>
      <c r="B129" s="16"/>
      <c r="C129" s="11"/>
      <c r="D129" s="7" t="s">
        <v>25</v>
      </c>
      <c r="E129" s="54" t="s">
        <v>120</v>
      </c>
      <c r="F129" s="41" t="s">
        <v>98</v>
      </c>
      <c r="G129" s="41">
        <v>1.96</v>
      </c>
      <c r="H129" s="41">
        <v>4.25</v>
      </c>
      <c r="I129" s="41">
        <v>13.75</v>
      </c>
      <c r="J129" s="41">
        <v>101</v>
      </c>
      <c r="K129" s="42" t="s">
        <v>121</v>
      </c>
      <c r="L129" s="41"/>
    </row>
    <row r="130" spans="1:12" ht="15" x14ac:dyDescent="0.25">
      <c r="A130" s="15"/>
      <c r="B130" s="16"/>
      <c r="C130" s="11"/>
      <c r="D130" s="7" t="s">
        <v>26</v>
      </c>
      <c r="E130" s="54" t="s">
        <v>75</v>
      </c>
      <c r="F130" s="41" t="s">
        <v>59</v>
      </c>
      <c r="G130" s="41">
        <v>0.83</v>
      </c>
      <c r="H130" s="41">
        <v>3.53</v>
      </c>
      <c r="I130" s="41">
        <v>5.43</v>
      </c>
      <c r="J130" s="41">
        <v>196</v>
      </c>
      <c r="K130" s="42" t="s">
        <v>111</v>
      </c>
      <c r="L130" s="41"/>
    </row>
    <row r="131" spans="1:12" ht="15" x14ac:dyDescent="0.25">
      <c r="A131" s="15"/>
      <c r="B131" s="16"/>
      <c r="C131" s="11"/>
      <c r="D131" s="7" t="s">
        <v>27</v>
      </c>
      <c r="E131" s="40" t="s">
        <v>112</v>
      </c>
      <c r="F131" s="41">
        <v>150</v>
      </c>
      <c r="G131" s="41">
        <v>8.23</v>
      </c>
      <c r="H131" s="41">
        <v>4.5999999999999996</v>
      </c>
      <c r="I131" s="41">
        <v>48.39</v>
      </c>
      <c r="J131" s="41">
        <v>258</v>
      </c>
      <c r="K131" s="42" t="s">
        <v>122</v>
      </c>
      <c r="L131" s="41"/>
    </row>
    <row r="132" spans="1:12" ht="15" x14ac:dyDescent="0.25">
      <c r="A132" s="15"/>
      <c r="B132" s="16"/>
      <c r="C132" s="11"/>
      <c r="D132" s="7" t="s">
        <v>28</v>
      </c>
      <c r="E132" s="48" t="s">
        <v>123</v>
      </c>
      <c r="F132" s="41">
        <v>200</v>
      </c>
      <c r="G132" s="41"/>
      <c r="H132" s="41"/>
      <c r="I132" s="41">
        <v>9.08</v>
      </c>
      <c r="J132" s="41">
        <v>26</v>
      </c>
      <c r="K132" s="42" t="s">
        <v>55</v>
      </c>
      <c r="L132" s="41"/>
    </row>
    <row r="133" spans="1:12" ht="15" x14ac:dyDescent="0.25">
      <c r="A133" s="15"/>
      <c r="B133" s="16"/>
      <c r="C133" s="11"/>
      <c r="D133" s="7" t="s">
        <v>29</v>
      </c>
      <c r="E133" s="54" t="s">
        <v>44</v>
      </c>
      <c r="F133" s="41">
        <v>30</v>
      </c>
      <c r="G133" s="41">
        <v>2.14</v>
      </c>
      <c r="H133" s="41">
        <v>0.28999999999999998</v>
      </c>
      <c r="I133" s="41">
        <v>13.43</v>
      </c>
      <c r="J133" s="41">
        <v>65</v>
      </c>
      <c r="K133" s="42" t="s">
        <v>45</v>
      </c>
      <c r="L133" s="41"/>
    </row>
    <row r="134" spans="1:12" ht="15" x14ac:dyDescent="0.25">
      <c r="A134" s="15"/>
      <c r="B134" s="16"/>
      <c r="C134" s="11"/>
      <c r="D134" s="7" t="s">
        <v>30</v>
      </c>
      <c r="E134" s="54" t="s">
        <v>56</v>
      </c>
      <c r="F134" s="41">
        <v>30</v>
      </c>
      <c r="G134" s="41">
        <v>0.83</v>
      </c>
      <c r="H134" s="41">
        <v>0.11</v>
      </c>
      <c r="I134" s="41">
        <v>5.4</v>
      </c>
      <c r="J134" s="41">
        <v>29</v>
      </c>
      <c r="K134" s="42" t="s">
        <v>57</v>
      </c>
      <c r="L134" s="41"/>
    </row>
    <row r="135" spans="1:12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v>775</v>
      </c>
      <c r="G137" s="20">
        <v>14.59</v>
      </c>
      <c r="H137" s="20">
        <v>12.82</v>
      </c>
      <c r="I137" s="20">
        <v>99.19</v>
      </c>
      <c r="J137" s="20">
        <v>700</v>
      </c>
      <c r="K137" s="26"/>
      <c r="L137" s="20">
        <v>72.540000000000006</v>
      </c>
    </row>
    <row r="138" spans="1:12" ht="15.75" thickBot="1" x14ac:dyDescent="0.25">
      <c r="A138" s="32">
        <f>A120</f>
        <v>2</v>
      </c>
      <c r="B138" s="32">
        <f>B120</f>
        <v>2</v>
      </c>
      <c r="C138" s="60" t="s">
        <v>4</v>
      </c>
      <c r="D138" s="61"/>
      <c r="E138" s="30"/>
      <c r="F138" s="31">
        <v>1275</v>
      </c>
      <c r="G138" s="31">
        <v>28.72</v>
      </c>
      <c r="H138" s="31">
        <v>30.04</v>
      </c>
      <c r="I138" s="31">
        <v>161.80000000000001</v>
      </c>
      <c r="J138" s="31">
        <v>1202</v>
      </c>
      <c r="K138" s="31"/>
      <c r="L138" s="31">
        <v>136.97999999999999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9" t="s">
        <v>52</v>
      </c>
      <c r="F139" s="38">
        <v>200</v>
      </c>
      <c r="G139" s="38">
        <v>14.31</v>
      </c>
      <c r="H139" s="38">
        <v>17.940000000000001</v>
      </c>
      <c r="I139" s="38">
        <v>36.69</v>
      </c>
      <c r="J139" s="38">
        <v>366</v>
      </c>
      <c r="K139" s="39" t="s">
        <v>126</v>
      </c>
      <c r="L139" s="38"/>
    </row>
    <row r="140" spans="1:12" ht="15" x14ac:dyDescent="0.25">
      <c r="A140" s="24"/>
      <c r="B140" s="16"/>
      <c r="C140" s="11"/>
      <c r="D140" s="6" t="s">
        <v>19</v>
      </c>
      <c r="E140" s="40" t="s">
        <v>124</v>
      </c>
      <c r="F140" s="41">
        <v>53</v>
      </c>
      <c r="G140" s="41">
        <v>5.5</v>
      </c>
      <c r="H140" s="41">
        <v>4.66</v>
      </c>
      <c r="I140" s="41">
        <v>0.28999999999999998</v>
      </c>
      <c r="J140" s="41">
        <v>65</v>
      </c>
      <c r="K140" s="42" t="s">
        <v>125</v>
      </c>
      <c r="L140" s="41"/>
    </row>
    <row r="141" spans="1:12" ht="15" x14ac:dyDescent="0.25">
      <c r="A141" s="24"/>
      <c r="B141" s="16"/>
      <c r="C141" s="11"/>
      <c r="D141" s="7" t="s">
        <v>20</v>
      </c>
      <c r="E141" s="54" t="s">
        <v>63</v>
      </c>
      <c r="F141" s="41">
        <v>200</v>
      </c>
      <c r="G141" s="41"/>
      <c r="H141" s="41"/>
      <c r="I141" s="41">
        <v>9.08</v>
      </c>
      <c r="J141" s="41">
        <v>36</v>
      </c>
      <c r="K141" s="42" t="s">
        <v>64</v>
      </c>
      <c r="L141" s="41"/>
    </row>
    <row r="142" spans="1:12" ht="15.75" customHeight="1" x14ac:dyDescent="0.25">
      <c r="A142" s="24"/>
      <c r="B142" s="16"/>
      <c r="C142" s="11"/>
      <c r="D142" s="7" t="s">
        <v>21</v>
      </c>
      <c r="E142" s="54" t="s">
        <v>44</v>
      </c>
      <c r="F142" s="41">
        <v>50</v>
      </c>
      <c r="G142" s="41">
        <v>3.57</v>
      </c>
      <c r="H142" s="41">
        <v>0.48</v>
      </c>
      <c r="I142" s="41">
        <v>22.38</v>
      </c>
      <c r="J142" s="41">
        <v>108</v>
      </c>
      <c r="K142" s="42" t="s">
        <v>45</v>
      </c>
      <c r="L142" s="41"/>
    </row>
    <row r="143" spans="1:12" ht="15" x14ac:dyDescent="0.25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5"/>
      <c r="B146" s="18"/>
      <c r="C146" s="8"/>
      <c r="D146" s="19" t="s">
        <v>31</v>
      </c>
      <c r="E146" s="9"/>
      <c r="F146" s="20">
        <v>503</v>
      </c>
      <c r="G146" s="20">
        <v>23.38</v>
      </c>
      <c r="H146" s="20">
        <v>23.09</v>
      </c>
      <c r="I146" s="20">
        <v>68.44</v>
      </c>
      <c r="J146" s="20">
        <v>575</v>
      </c>
      <c r="K146" s="26"/>
      <c r="L146" s="20">
        <v>64.44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1" t="s">
        <v>95</v>
      </c>
      <c r="F147" s="41">
        <v>60</v>
      </c>
      <c r="G147" s="41">
        <v>0.63</v>
      </c>
      <c r="H147" s="41">
        <v>5.32</v>
      </c>
      <c r="I147" s="41">
        <v>6.11</v>
      </c>
      <c r="J147" s="41">
        <v>75</v>
      </c>
      <c r="K147" s="42" t="s">
        <v>96</v>
      </c>
      <c r="L147" s="41"/>
    </row>
    <row r="148" spans="1:12" ht="15" x14ac:dyDescent="0.25">
      <c r="A148" s="24"/>
      <c r="B148" s="16"/>
      <c r="C148" s="11"/>
      <c r="D148" s="7" t="s">
        <v>25</v>
      </c>
      <c r="E148" s="54" t="s">
        <v>127</v>
      </c>
      <c r="F148" s="41">
        <v>200</v>
      </c>
      <c r="G148" s="41">
        <v>1.61</v>
      </c>
      <c r="H148" s="41">
        <v>3.39</v>
      </c>
      <c r="I148" s="41">
        <v>11.41</v>
      </c>
      <c r="J148" s="41">
        <v>82</v>
      </c>
      <c r="K148" s="42" t="s">
        <v>128</v>
      </c>
      <c r="L148" s="41"/>
    </row>
    <row r="149" spans="1:12" ht="15" x14ac:dyDescent="0.25">
      <c r="A149" s="24"/>
      <c r="B149" s="16"/>
      <c r="C149" s="11"/>
      <c r="D149" s="7" t="s">
        <v>26</v>
      </c>
      <c r="E149" s="54" t="s">
        <v>129</v>
      </c>
      <c r="F149" s="41">
        <v>90</v>
      </c>
      <c r="G149" s="41">
        <v>13.81</v>
      </c>
      <c r="H149" s="41">
        <v>18.62</v>
      </c>
      <c r="I149" s="41">
        <v>4.21</v>
      </c>
      <c r="J149" s="41">
        <v>240</v>
      </c>
      <c r="K149" s="42" t="s">
        <v>130</v>
      </c>
      <c r="L149" s="41"/>
    </row>
    <row r="150" spans="1:12" ht="15" x14ac:dyDescent="0.25">
      <c r="A150" s="24"/>
      <c r="B150" s="16"/>
      <c r="C150" s="11"/>
      <c r="D150" s="7" t="s">
        <v>27</v>
      </c>
      <c r="E150" s="40" t="s">
        <v>77</v>
      </c>
      <c r="F150" s="41">
        <v>150</v>
      </c>
      <c r="G150" s="41">
        <v>4.84</v>
      </c>
      <c r="H150" s="41">
        <v>4.74</v>
      </c>
      <c r="I150" s="41">
        <v>31.46</v>
      </c>
      <c r="J150" s="41">
        <v>187</v>
      </c>
      <c r="K150" s="42" t="s">
        <v>78</v>
      </c>
      <c r="L150" s="41"/>
    </row>
    <row r="151" spans="1:12" ht="15" x14ac:dyDescent="0.25">
      <c r="A151" s="24"/>
      <c r="B151" s="16"/>
      <c r="C151" s="11"/>
      <c r="D151" s="7" t="s">
        <v>28</v>
      </c>
      <c r="E151" s="48" t="s">
        <v>63</v>
      </c>
      <c r="F151" s="41">
        <v>200</v>
      </c>
      <c r="G151" s="41"/>
      <c r="H151" s="41"/>
      <c r="I151" s="41">
        <v>9.08</v>
      </c>
      <c r="J151" s="41">
        <v>36</v>
      </c>
      <c r="K151" s="42" t="s">
        <v>64</v>
      </c>
      <c r="L151" s="41"/>
    </row>
    <row r="152" spans="1:12" ht="15" x14ac:dyDescent="0.25">
      <c r="A152" s="24"/>
      <c r="B152" s="16"/>
      <c r="C152" s="11"/>
      <c r="D152" s="7" t="s">
        <v>29</v>
      </c>
      <c r="E152" s="54" t="s">
        <v>44</v>
      </c>
      <c r="F152" s="41">
        <v>30</v>
      </c>
      <c r="G152" s="41">
        <v>2.14</v>
      </c>
      <c r="H152" s="41">
        <v>0.28999999999999998</v>
      </c>
      <c r="I152" s="41">
        <v>13.43</v>
      </c>
      <c r="J152" s="41">
        <v>65</v>
      </c>
      <c r="K152" s="42" t="s">
        <v>45</v>
      </c>
      <c r="L152" s="41"/>
    </row>
    <row r="153" spans="1:12" ht="15" x14ac:dyDescent="0.25">
      <c r="A153" s="24"/>
      <c r="B153" s="16"/>
      <c r="C153" s="11"/>
      <c r="D153" s="7" t="s">
        <v>30</v>
      </c>
      <c r="E153" s="54" t="s">
        <v>131</v>
      </c>
      <c r="F153" s="41">
        <v>30</v>
      </c>
      <c r="G153" s="41">
        <v>0.83</v>
      </c>
      <c r="H153" s="41">
        <v>0.11</v>
      </c>
      <c r="I153" s="41">
        <v>5.4</v>
      </c>
      <c r="J153" s="41">
        <v>29</v>
      </c>
      <c r="K153" s="42" t="s">
        <v>57</v>
      </c>
      <c r="L153" s="41"/>
    </row>
    <row r="154" spans="1:12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v>760</v>
      </c>
      <c r="G156" s="20">
        <v>23.85</v>
      </c>
      <c r="H156" s="20">
        <v>32.479999999999997</v>
      </c>
      <c r="I156" s="20">
        <v>81.099999999999994</v>
      </c>
      <c r="J156" s="20">
        <v>714</v>
      </c>
      <c r="K156" s="26"/>
      <c r="L156" s="20">
        <v>72.540000000000006</v>
      </c>
    </row>
    <row r="157" spans="1:12" ht="15.75" thickBot="1" x14ac:dyDescent="0.25">
      <c r="A157" s="28">
        <f>A139</f>
        <v>2</v>
      </c>
      <c r="B157" s="29">
        <f>B139</f>
        <v>3</v>
      </c>
      <c r="C157" s="60" t="s">
        <v>4</v>
      </c>
      <c r="D157" s="61"/>
      <c r="E157" s="30"/>
      <c r="F157" s="31">
        <v>1243</v>
      </c>
      <c r="G157" s="31">
        <v>47.23</v>
      </c>
      <c r="H157" s="31">
        <v>55.57</v>
      </c>
      <c r="I157" s="31">
        <v>149.54</v>
      </c>
      <c r="J157" s="31">
        <v>1289</v>
      </c>
      <c r="K157" s="31"/>
      <c r="L157" s="31">
        <v>136.97999999999999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9" t="s">
        <v>132</v>
      </c>
      <c r="F158" s="38" t="s">
        <v>59</v>
      </c>
      <c r="G158" s="38">
        <v>7.73</v>
      </c>
      <c r="H158" s="38">
        <v>13.02</v>
      </c>
      <c r="I158" s="38">
        <v>9.36</v>
      </c>
      <c r="J158" s="38">
        <v>186</v>
      </c>
      <c r="K158" s="39" t="s">
        <v>133</v>
      </c>
      <c r="L158" s="38"/>
    </row>
    <row r="159" spans="1:12" ht="15" x14ac:dyDescent="0.25">
      <c r="A159" s="24"/>
      <c r="B159" s="16"/>
      <c r="C159" s="11"/>
      <c r="D159" s="6" t="s">
        <v>19</v>
      </c>
      <c r="E159" s="40" t="s">
        <v>100</v>
      </c>
      <c r="F159" s="41">
        <v>150</v>
      </c>
      <c r="G159" s="41">
        <v>7.62</v>
      </c>
      <c r="H159" s="41">
        <v>6.83</v>
      </c>
      <c r="I159" s="41">
        <v>37.56</v>
      </c>
      <c r="J159" s="41">
        <v>242</v>
      </c>
      <c r="K159" s="42" t="s">
        <v>101</v>
      </c>
      <c r="L159" s="41"/>
    </row>
    <row r="160" spans="1:12" ht="15" x14ac:dyDescent="0.25">
      <c r="A160" s="24"/>
      <c r="B160" s="16"/>
      <c r="C160" s="11"/>
      <c r="D160" s="7" t="s">
        <v>19</v>
      </c>
      <c r="E160" s="54" t="s">
        <v>134</v>
      </c>
      <c r="F160" s="41">
        <v>8</v>
      </c>
      <c r="G160" s="41">
        <v>1.96</v>
      </c>
      <c r="H160" s="41">
        <v>1.9</v>
      </c>
      <c r="I160" s="41"/>
      <c r="J160" s="41">
        <v>25</v>
      </c>
      <c r="K160" s="42" t="s">
        <v>135</v>
      </c>
      <c r="L160" s="41"/>
    </row>
    <row r="161" spans="1:12" ht="15" x14ac:dyDescent="0.25">
      <c r="A161" s="24"/>
      <c r="B161" s="16"/>
      <c r="C161" s="11"/>
      <c r="D161" s="7" t="s">
        <v>20</v>
      </c>
      <c r="E161" s="54" t="s">
        <v>36</v>
      </c>
      <c r="F161" s="41">
        <v>200</v>
      </c>
      <c r="G161" s="41">
        <v>0.24</v>
      </c>
      <c r="H161" s="41">
        <v>0.05</v>
      </c>
      <c r="I161" s="41">
        <v>9.31</v>
      </c>
      <c r="J161" s="41">
        <v>39</v>
      </c>
      <c r="K161" s="42" t="s">
        <v>39</v>
      </c>
      <c r="L161" s="41"/>
    </row>
    <row r="162" spans="1:12" ht="15" x14ac:dyDescent="0.25">
      <c r="A162" s="24"/>
      <c r="B162" s="16"/>
      <c r="C162" s="11"/>
      <c r="D162" s="7" t="s">
        <v>21</v>
      </c>
      <c r="E162" s="40" t="s">
        <v>44</v>
      </c>
      <c r="F162" s="41">
        <v>50</v>
      </c>
      <c r="G162" s="41">
        <v>3.57</v>
      </c>
      <c r="H162" s="41">
        <v>0.48</v>
      </c>
      <c r="I162" s="41">
        <v>22.38</v>
      </c>
      <c r="J162" s="41">
        <v>108</v>
      </c>
      <c r="K162" s="42" t="s">
        <v>45</v>
      </c>
      <c r="L162" s="41"/>
    </row>
    <row r="163" spans="1:12" ht="15" x14ac:dyDescent="0.25">
      <c r="A163" s="24"/>
      <c r="B163" s="16"/>
      <c r="C163" s="11"/>
      <c r="D163" s="6" t="s">
        <v>22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5"/>
      <c r="B165" s="18"/>
      <c r="C165" s="8"/>
      <c r="D165" s="19" t="s">
        <v>31</v>
      </c>
      <c r="E165" s="9"/>
      <c r="F165" s="20">
        <v>508</v>
      </c>
      <c r="G165" s="20">
        <v>21.11</v>
      </c>
      <c r="H165" s="20">
        <v>22.28</v>
      </c>
      <c r="I165" s="20">
        <v>78.61</v>
      </c>
      <c r="J165" s="20">
        <v>601</v>
      </c>
      <c r="K165" s="26"/>
      <c r="L165" s="20">
        <v>64.44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51" t="s">
        <v>107</v>
      </c>
      <c r="F166" s="41">
        <v>60</v>
      </c>
      <c r="G166" s="41">
        <v>1.35</v>
      </c>
      <c r="H166" s="41">
        <v>2.7</v>
      </c>
      <c r="I166" s="41">
        <v>6.15</v>
      </c>
      <c r="J166" s="41">
        <v>54</v>
      </c>
      <c r="K166" s="42" t="s">
        <v>108</v>
      </c>
      <c r="L166" s="41"/>
    </row>
    <row r="167" spans="1:12" ht="15" x14ac:dyDescent="0.25">
      <c r="A167" s="24"/>
      <c r="B167" s="16"/>
      <c r="C167" s="11"/>
      <c r="D167" s="7" t="s">
        <v>25</v>
      </c>
      <c r="E167" s="54" t="s">
        <v>136</v>
      </c>
      <c r="F167" s="41">
        <v>200</v>
      </c>
      <c r="G167" s="41">
        <v>4.5</v>
      </c>
      <c r="H167" s="41">
        <v>8.5</v>
      </c>
      <c r="I167" s="41">
        <v>19.399999999999999</v>
      </c>
      <c r="J167" s="41">
        <v>102</v>
      </c>
      <c r="K167" s="42" t="s">
        <v>137</v>
      </c>
      <c r="L167" s="41"/>
    </row>
    <row r="168" spans="1:12" ht="15" x14ac:dyDescent="0.25">
      <c r="A168" s="24"/>
      <c r="B168" s="16"/>
      <c r="C168" s="11"/>
      <c r="D168" s="7" t="s">
        <v>26</v>
      </c>
      <c r="E168" s="52" t="s">
        <v>138</v>
      </c>
      <c r="F168" s="41">
        <v>50</v>
      </c>
      <c r="G168" s="41">
        <v>7.8</v>
      </c>
      <c r="H168" s="41">
        <v>6.7</v>
      </c>
      <c r="I168" s="41">
        <v>8.8000000000000007</v>
      </c>
      <c r="J168" s="41">
        <v>127</v>
      </c>
      <c r="K168" s="42" t="s">
        <v>139</v>
      </c>
      <c r="L168" s="41"/>
    </row>
    <row r="169" spans="1:12" ht="15" x14ac:dyDescent="0.25">
      <c r="A169" s="24"/>
      <c r="B169" s="16"/>
      <c r="C169" s="11"/>
      <c r="D169" s="7" t="s">
        <v>26</v>
      </c>
      <c r="E169" s="40" t="s">
        <v>140</v>
      </c>
      <c r="F169" s="41">
        <v>50</v>
      </c>
      <c r="G169" s="41">
        <v>9.33</v>
      </c>
      <c r="H169" s="41">
        <v>8.67</v>
      </c>
      <c r="I169" s="41">
        <v>1.83</v>
      </c>
      <c r="J169" s="41">
        <v>123</v>
      </c>
      <c r="K169" s="42" t="s">
        <v>141</v>
      </c>
      <c r="L169" s="41"/>
    </row>
    <row r="170" spans="1:12" ht="15" x14ac:dyDescent="0.25">
      <c r="A170" s="24"/>
      <c r="B170" s="16"/>
      <c r="C170" s="11"/>
      <c r="D170" s="7" t="s">
        <v>27</v>
      </c>
      <c r="E170" s="48" t="s">
        <v>73</v>
      </c>
      <c r="F170" s="41" t="s">
        <v>106</v>
      </c>
      <c r="G170" s="41">
        <v>3.06</v>
      </c>
      <c r="H170" s="41">
        <v>4.4400000000000004</v>
      </c>
      <c r="I170" s="41">
        <v>20.05</v>
      </c>
      <c r="J170" s="41">
        <v>132</v>
      </c>
      <c r="K170" s="42" t="s">
        <v>74</v>
      </c>
      <c r="L170" s="41"/>
    </row>
    <row r="171" spans="1:12" ht="15" x14ac:dyDescent="0.25">
      <c r="A171" s="24"/>
      <c r="B171" s="16"/>
      <c r="C171" s="11"/>
      <c r="D171" s="7" t="s">
        <v>28</v>
      </c>
      <c r="E171" s="54" t="s">
        <v>142</v>
      </c>
      <c r="F171" s="41">
        <v>200</v>
      </c>
      <c r="G171" s="41">
        <v>0.06</v>
      </c>
      <c r="H171" s="41"/>
      <c r="I171" s="41">
        <v>20.8</v>
      </c>
      <c r="J171" s="41">
        <v>83</v>
      </c>
      <c r="K171" s="42" t="s">
        <v>103</v>
      </c>
      <c r="L171" s="41"/>
    </row>
    <row r="172" spans="1:12" ht="15" x14ac:dyDescent="0.25">
      <c r="A172" s="24"/>
      <c r="B172" s="16"/>
      <c r="C172" s="11"/>
      <c r="D172" s="7" t="s">
        <v>29</v>
      </c>
      <c r="E172" s="40" t="s">
        <v>44</v>
      </c>
      <c r="F172" s="41">
        <v>30</v>
      </c>
      <c r="G172" s="41">
        <v>2.14</v>
      </c>
      <c r="H172" s="41">
        <v>0.28999999999999998</v>
      </c>
      <c r="I172" s="41">
        <v>13.43</v>
      </c>
      <c r="J172" s="41">
        <v>65</v>
      </c>
      <c r="K172" s="42" t="s">
        <v>45</v>
      </c>
      <c r="L172" s="41"/>
    </row>
    <row r="173" spans="1:12" ht="15" x14ac:dyDescent="0.25">
      <c r="A173" s="24"/>
      <c r="B173" s="16"/>
      <c r="C173" s="11"/>
      <c r="D173" s="6" t="s">
        <v>30</v>
      </c>
      <c r="E173" s="40" t="s">
        <v>56</v>
      </c>
      <c r="F173" s="41">
        <v>30</v>
      </c>
      <c r="G173" s="41">
        <v>0.83</v>
      </c>
      <c r="H173" s="41">
        <v>0.11</v>
      </c>
      <c r="I173" s="41">
        <v>5.4</v>
      </c>
      <c r="J173" s="41">
        <v>29</v>
      </c>
      <c r="K173" s="42" t="s">
        <v>57</v>
      </c>
      <c r="L173" s="41"/>
    </row>
    <row r="174" spans="1:12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v>770</v>
      </c>
      <c r="G175" s="20">
        <v>29.07</v>
      </c>
      <c r="H175" s="20">
        <v>31.41</v>
      </c>
      <c r="I175" s="20">
        <v>95.87</v>
      </c>
      <c r="J175" s="20">
        <v>715</v>
      </c>
      <c r="K175" s="26"/>
      <c r="L175" s="20">
        <v>72.540000000000006</v>
      </c>
    </row>
    <row r="176" spans="1:12" ht="15.75" thickBot="1" x14ac:dyDescent="0.25">
      <c r="A176" s="28">
        <f>A158</f>
        <v>2</v>
      </c>
      <c r="B176" s="29">
        <f>B158</f>
        <v>4</v>
      </c>
      <c r="C176" s="60" t="s">
        <v>4</v>
      </c>
      <c r="D176" s="61"/>
      <c r="E176" s="30"/>
      <c r="F176" s="31">
        <v>1278</v>
      </c>
      <c r="G176" s="31">
        <v>50.18</v>
      </c>
      <c r="H176" s="31">
        <v>53.69</v>
      </c>
      <c r="I176" s="31">
        <v>174.48</v>
      </c>
      <c r="J176" s="31">
        <v>1316</v>
      </c>
      <c r="K176" s="31"/>
      <c r="L176" s="31">
        <v>136.97999999999999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9" t="s">
        <v>143</v>
      </c>
      <c r="F177" s="38">
        <v>200</v>
      </c>
      <c r="G177" s="38">
        <v>4.16</v>
      </c>
      <c r="H177" s="38">
        <v>7.01</v>
      </c>
      <c r="I177" s="38">
        <v>18.05</v>
      </c>
      <c r="J177" s="38">
        <v>201</v>
      </c>
      <c r="K177" s="39" t="s">
        <v>145</v>
      </c>
      <c r="L177" s="38"/>
    </row>
    <row r="178" spans="1:12" ht="15" x14ac:dyDescent="0.25">
      <c r="A178" s="24"/>
      <c r="B178" s="16"/>
      <c r="C178" s="11"/>
      <c r="D178" s="6" t="s">
        <v>19</v>
      </c>
      <c r="E178" s="40" t="s">
        <v>144</v>
      </c>
      <c r="F178" s="41">
        <v>57</v>
      </c>
      <c r="G178" s="41">
        <v>8.33</v>
      </c>
      <c r="H178" s="41">
        <v>5.98</v>
      </c>
      <c r="I178" s="41">
        <v>9.6</v>
      </c>
      <c r="J178" s="41">
        <v>154</v>
      </c>
      <c r="K178" s="42" t="s">
        <v>146</v>
      </c>
      <c r="L178" s="41"/>
    </row>
    <row r="179" spans="1:12" ht="15" x14ac:dyDescent="0.25">
      <c r="A179" s="24"/>
      <c r="B179" s="16"/>
      <c r="C179" s="11"/>
      <c r="D179" s="7" t="s">
        <v>20</v>
      </c>
      <c r="E179" s="54" t="s">
        <v>63</v>
      </c>
      <c r="F179" s="41">
        <v>200</v>
      </c>
      <c r="G179" s="41"/>
      <c r="H179" s="41"/>
      <c r="I179" s="41">
        <v>9.08</v>
      </c>
      <c r="J179" s="41">
        <v>36</v>
      </c>
      <c r="K179" s="42" t="s">
        <v>64</v>
      </c>
      <c r="L179" s="41"/>
    </row>
    <row r="180" spans="1:12" ht="15" x14ac:dyDescent="0.25">
      <c r="A180" s="24"/>
      <c r="B180" s="16"/>
      <c r="C180" s="11"/>
      <c r="D180" s="7" t="s">
        <v>21</v>
      </c>
      <c r="E180" s="54" t="s">
        <v>44</v>
      </c>
      <c r="F180" s="41">
        <v>50</v>
      </c>
      <c r="G180" s="41">
        <v>3.57</v>
      </c>
      <c r="H180" s="41">
        <v>0.48</v>
      </c>
      <c r="I180" s="41">
        <v>22.38</v>
      </c>
      <c r="J180" s="41">
        <v>110</v>
      </c>
      <c r="K180" s="42" t="s">
        <v>45</v>
      </c>
      <c r="L180" s="41"/>
    </row>
    <row r="181" spans="1:12" ht="15" x14ac:dyDescent="0.25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6"/>
      <c r="C182" s="11"/>
      <c r="D182" s="46" t="s">
        <v>34</v>
      </c>
      <c r="E182" s="45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v>507</v>
      </c>
      <c r="G184" s="20">
        <v>16.05</v>
      </c>
      <c r="H184" s="20">
        <v>13.48</v>
      </c>
      <c r="I184" s="20">
        <v>59.12</v>
      </c>
      <c r="J184" s="20">
        <v>501</v>
      </c>
      <c r="K184" s="26"/>
      <c r="L184" s="20">
        <v>64.44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7" t="s">
        <v>48</v>
      </c>
      <c r="F185" s="41">
        <v>60</v>
      </c>
      <c r="G185" s="41">
        <v>0.74</v>
      </c>
      <c r="H185" s="41">
        <v>1.59</v>
      </c>
      <c r="I185" s="41">
        <v>4.71</v>
      </c>
      <c r="J185" s="41">
        <v>36</v>
      </c>
      <c r="K185" s="42" t="s">
        <v>49</v>
      </c>
      <c r="L185" s="41"/>
    </row>
    <row r="186" spans="1:12" ht="15" x14ac:dyDescent="0.25">
      <c r="A186" s="24"/>
      <c r="B186" s="16"/>
      <c r="C186" s="11"/>
      <c r="D186" s="7" t="s">
        <v>25</v>
      </c>
      <c r="E186" s="54" t="s">
        <v>83</v>
      </c>
      <c r="F186" s="41" t="s">
        <v>88</v>
      </c>
      <c r="G186" s="41">
        <v>4.07</v>
      </c>
      <c r="H186" s="41">
        <v>3.46</v>
      </c>
      <c r="I186" s="41">
        <v>14.8</v>
      </c>
      <c r="J186" s="41">
        <v>151</v>
      </c>
      <c r="K186" s="42" t="s">
        <v>84</v>
      </c>
      <c r="L186" s="41"/>
    </row>
    <row r="187" spans="1:12" ht="15" x14ac:dyDescent="0.25">
      <c r="A187" s="24"/>
      <c r="B187" s="16"/>
      <c r="C187" s="11"/>
      <c r="D187" s="7" t="s">
        <v>26</v>
      </c>
      <c r="E187" s="54" t="s">
        <v>75</v>
      </c>
      <c r="F187" s="41" t="s">
        <v>59</v>
      </c>
      <c r="G187" s="41">
        <v>0.83</v>
      </c>
      <c r="H187" s="41">
        <v>3.53</v>
      </c>
      <c r="I187" s="41">
        <v>5.43</v>
      </c>
      <c r="J187" s="41">
        <v>223</v>
      </c>
      <c r="K187" s="42" t="s">
        <v>111</v>
      </c>
      <c r="L187" s="41"/>
    </row>
    <row r="188" spans="1:12" ht="15" x14ac:dyDescent="0.25">
      <c r="A188" s="24"/>
      <c r="B188" s="16"/>
      <c r="C188" s="11"/>
      <c r="D188" s="7" t="s">
        <v>27</v>
      </c>
      <c r="E188" s="54" t="s">
        <v>147</v>
      </c>
      <c r="F188" s="41">
        <v>150</v>
      </c>
      <c r="G188" s="41">
        <v>1.2</v>
      </c>
      <c r="H188" s="41">
        <v>3.33</v>
      </c>
      <c r="I188" s="41">
        <v>13.87</v>
      </c>
      <c r="J188" s="41">
        <v>96</v>
      </c>
      <c r="K188" s="42" t="s">
        <v>148</v>
      </c>
      <c r="L188" s="41"/>
    </row>
    <row r="189" spans="1:12" ht="15" x14ac:dyDescent="0.25">
      <c r="A189" s="24"/>
      <c r="B189" s="16"/>
      <c r="C189" s="11"/>
      <c r="D189" s="7" t="s">
        <v>28</v>
      </c>
      <c r="E189" s="48" t="s">
        <v>69</v>
      </c>
      <c r="F189" s="41">
        <v>200</v>
      </c>
      <c r="G189" s="41">
        <v>0.1</v>
      </c>
      <c r="H189" s="41">
        <v>0.1</v>
      </c>
      <c r="I189" s="41">
        <v>26.4</v>
      </c>
      <c r="J189" s="41">
        <v>107</v>
      </c>
      <c r="K189" s="42" t="s">
        <v>70</v>
      </c>
      <c r="L189" s="41"/>
    </row>
    <row r="190" spans="1:12" ht="15" x14ac:dyDescent="0.25">
      <c r="A190" s="24"/>
      <c r="B190" s="16"/>
      <c r="C190" s="11"/>
      <c r="D190" s="7" t="s">
        <v>29</v>
      </c>
      <c r="E190" s="54" t="s">
        <v>44</v>
      </c>
      <c r="F190" s="41">
        <v>30</v>
      </c>
      <c r="G190" s="41">
        <v>2.14</v>
      </c>
      <c r="H190" s="41">
        <v>0.28999999999999998</v>
      </c>
      <c r="I190" s="41">
        <v>13.43</v>
      </c>
      <c r="J190" s="41">
        <v>65</v>
      </c>
      <c r="K190" s="42" t="s">
        <v>45</v>
      </c>
      <c r="L190" s="41"/>
    </row>
    <row r="191" spans="1:12" ht="15" x14ac:dyDescent="0.25">
      <c r="A191" s="24"/>
      <c r="B191" s="16"/>
      <c r="C191" s="11"/>
      <c r="D191" s="7" t="s">
        <v>30</v>
      </c>
      <c r="E191" s="54" t="s">
        <v>56</v>
      </c>
      <c r="F191" s="41">
        <v>30</v>
      </c>
      <c r="G191" s="41">
        <v>0.83</v>
      </c>
      <c r="H191" s="41">
        <v>0.11</v>
      </c>
      <c r="I191" s="41">
        <v>5.4</v>
      </c>
      <c r="J191" s="41">
        <v>29</v>
      </c>
      <c r="K191" s="42" t="s">
        <v>57</v>
      </c>
      <c r="L191" s="41"/>
    </row>
    <row r="192" spans="1:12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v>770</v>
      </c>
      <c r="G194" s="20">
        <v>9.9</v>
      </c>
      <c r="H194" s="20">
        <v>12.42</v>
      </c>
      <c r="I194" s="20">
        <v>84.04</v>
      </c>
      <c r="J194" s="20">
        <v>707</v>
      </c>
      <c r="K194" s="26"/>
      <c r="L194" s="20">
        <v>72.540000000000006</v>
      </c>
    </row>
    <row r="195" spans="1:12" ht="15.75" thickBot="1" x14ac:dyDescent="0.25">
      <c r="A195" s="28">
        <f>A177</f>
        <v>2</v>
      </c>
      <c r="B195" s="29">
        <f>B177</f>
        <v>5</v>
      </c>
      <c r="C195" s="60" t="s">
        <v>4</v>
      </c>
      <c r="D195" s="61"/>
      <c r="E195" s="30"/>
      <c r="F195" s="31">
        <v>1277</v>
      </c>
      <c r="G195" s="31">
        <v>25.95</v>
      </c>
      <c r="H195" s="31">
        <v>25.9</v>
      </c>
      <c r="I195" s="31">
        <v>143.16</v>
      </c>
      <c r="J195" s="31">
        <v>1208</v>
      </c>
      <c r="K195" s="31"/>
      <c r="L195" s="31">
        <v>136.97999999999999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2023-09-22T08:20:39Z</dcterms:modified>
</cp:coreProperties>
</file>